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330" windowHeight="9825" firstSheet="1" activeTab="1"/>
  </bookViews>
  <sheets>
    <sheet name="Instructions" sheetId="4" r:id="rId1"/>
    <sheet name="Project Budget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<sst xmlns="http://schemas.openxmlformats.org/spreadsheetml/2006/main" count="38" uniqueCount="36">
  <si>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</si>
  <si>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</si>
  <si>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</si>
  <si>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</si>
  <si>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</si>
  <si>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</si>
  <si>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</si>
  <si>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 10/FM 1406 Overpass Reversal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</si>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</sst>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18" sqref="C18:E21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9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/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>
      <c r="B17" s="6" t="s">
        <v>28</v>
      </c>
      <c r="C17" s="7">
        <v>2025</v>
      </c>
      <c r="D17" s="7">
        <v>2027</v>
      </c>
      <c r="E17" s="9">
        <v>22565760</v>
      </c>
    </row>
    <row r="18" spans="2:13">
      <c r="B18" s="20" t="s">
        <v>29</v>
      </c>
      <c r="C18" s="22"/>
      <c r="D18" s="23"/>
      <c r="E18" s="16">
        <f>SUM(E13:E17)</f>
        <v>22565760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5641440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5641440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28207200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188063-5A6B-48BD-9124-B41F33863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90540-3F5E-474C-9A86-D177C8B4CD2B"/>
    <ds:schemaRef ds:uri="bb691747-8bc2-4259-b27e-e7a3fc70b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90C34-D0F5-4DB9-91E4-61260EFD87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0F1B2B-F4C3-4517-A682-067D74BD4B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Manager/>
  <Company>Houston-Galveston Area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Scott Ayres</cp:lastModifiedBy>
  <cp:revision/>
  <dcterms:created xsi:type="dcterms:W3CDTF">2014-09-17T12:05:47Z</dcterms:created>
  <dcterms:modified xsi:type="dcterms:W3CDTF">2018-10-27T18:38:46Z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