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05_FM1942/"/>
    </mc:Choice>
  </mc:AlternateContent>
  <xr:revisionPtr revIDLastSave="8" documentId="8_{E17A4F32-E51D-4CBC-831C-3466D246967F}" xr6:coauthVersionLast="40" xr6:coauthVersionMax="40" xr10:uidLastSave="{0C69D246-A6E6-4F1A-90CE-A07524762141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<sst xmlns="http://schemas.openxmlformats.org/spreadsheetml/2006/main" count="39" uniqueCount="36">
  <si>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</si>
  <si>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</si>
  <si>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</si>
  <si>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</si>
  <si>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</si>
  <si>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</si>
  <si>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</si>
  <si>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1942 Turn Lanes</t>
  </si>
  <si>
    <t>Data populated/calculated based on inputs</t>
  </si>
  <si>
    <t>Chambers</t>
  </si>
  <si>
    <t>No</t>
  </si>
  <si>
    <t>Fort Bend</t>
  </si>
  <si>
    <t>Facility/Street Name</t>
  </si>
  <si>
    <t>FM 1942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</si>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</sst>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9</v>
      </c>
      <c r="D7" s="19"/>
      <c r="O7" t="s">
        <v>11</v>
      </c>
    </row>
    <row r="8" spans="2:16">
      <c r="B8" s="5" t="s">
        <v>12</v>
      </c>
      <c r="C8" s="18" t="s">
        <v>13</v>
      </c>
      <c r="D8" s="19"/>
      <c r="O8" t="s">
        <v>14</v>
      </c>
    </row>
    <row r="9" spans="2:16">
      <c r="B9" s="5" t="s">
        <v>15</v>
      </c>
      <c r="C9" s="18" t="s">
        <v>10</v>
      </c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2023</v>
      </c>
      <c r="D17" s="7">
        <v>2025</v>
      </c>
      <c r="E17" s="9">
        <v>3960320</v>
      </c>
    </row>
    <row r="18" spans="2:13">
      <c r="B18" s="20" t="s">
        <v>29</v>
      </c>
      <c r="C18" s="22"/>
      <c r="D18" s="23"/>
      <c r="E18" s="16">
        <f>SUM(E13:E17)</f>
        <v>3960320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990080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990080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4950400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7E98AD-B959-4565-B8CB-83C74C88A487}"/>
</file>

<file path=customXml/itemProps2.xml><?xml version="1.0" encoding="utf-8"?>
<ds:datastoreItem xmlns:ds="http://schemas.openxmlformats.org/officeDocument/2006/customXml" ds:itemID="{77A7F3D4-572D-4E69-A96C-0B1B521F8BED}"/>
</file>

<file path=customXml/itemProps3.xml><?xml version="1.0" encoding="utf-8"?>
<ds:datastoreItem xmlns:ds="http://schemas.openxmlformats.org/officeDocument/2006/customXml" ds:itemID="{99D0DAC5-4D42-46EE-94B6-F781AEFC3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2018-10-25T14:02:52Z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