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2300\12362 HGAC Submission - Shenandoah\03 Engineering\01 Submittal\Misc\"/>
    </mc:Choice>
  </mc:AlternateContent>
  <bookViews>
    <workbookView xWindow="0" yWindow="0" windowWidth="25200" windowHeight="12570"/>
  </bookViews>
  <sheets>
    <sheet name="Schedule" sheetId="1" r:id="rId1"/>
  </sheets>
  <definedNames>
    <definedName name="_xlnm.Print_Area" localSheetId="0">Schedule!$A$1:$BO$11</definedName>
    <definedName name="_xlnm.Print_Titles" localSheetId="0">Schedule!$A:$A,Schedule!$1:$1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C3" i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BG4" i="1" s="1"/>
  <c r="BH4" i="1" s="1"/>
  <c r="BI4" i="1" s="1"/>
  <c r="BJ4" i="1" s="1"/>
  <c r="BK4" i="1" s="1"/>
  <c r="BL4" i="1" s="1"/>
  <c r="BM4" i="1" s="1"/>
  <c r="BN4" i="1" s="1"/>
  <c r="BO4" i="1" s="1"/>
  <c r="BP4" i="1" s="1"/>
  <c r="BQ4" i="1" s="1"/>
</calcChain>
</file>

<file path=xl/sharedStrings.xml><?xml version="1.0" encoding="utf-8"?>
<sst xmlns="http://schemas.openxmlformats.org/spreadsheetml/2006/main" count="31" uniqueCount="21">
  <si>
    <t>Project Name:</t>
  </si>
  <si>
    <t>Phase</t>
  </si>
  <si>
    <t>Phase II Design</t>
  </si>
  <si>
    <t>30% Design</t>
  </si>
  <si>
    <t>Phase III Design</t>
  </si>
  <si>
    <t>Phase IV Design</t>
  </si>
  <si>
    <t>Right of Way Acquisition</t>
  </si>
  <si>
    <t xml:space="preserve">Environmental and Wetland </t>
  </si>
  <si>
    <t>David Memorial Roadway Extension</t>
  </si>
  <si>
    <t>Utility Relocation</t>
  </si>
  <si>
    <t>60% Design</t>
  </si>
  <si>
    <t>Acquire ROW</t>
  </si>
  <si>
    <t>Final Design</t>
  </si>
  <si>
    <t>Environmental (EA)</t>
  </si>
  <si>
    <t>Months</t>
  </si>
  <si>
    <t>Bidding</t>
  </si>
  <si>
    <t>Construction Phase</t>
  </si>
  <si>
    <t>Utility Relocation
(not expected)</t>
  </si>
  <si>
    <t>Coordinate w/ Entities</t>
  </si>
  <si>
    <t>Meetings</t>
  </si>
  <si>
    <t>Utility Coordination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</si>
</sst>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44" fontId="0" fillId="0" borderId="0" xfId="1" applyFont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4" fontId="0" fillId="0" borderId="0" xfId="0" applyNumberFormat="1" applyFont="1" applyAlignment="1">
      <alignment textRotation="90"/>
    </xf>
    <xf numFmtId="0" fontId="0" fillId="0" borderId="0" xfId="0" applyFont="1" applyAlignment="1">
      <alignment textRotation="90"/>
    </xf>
    <xf numFmtId="44" fontId="3" fillId="3" borderId="5" xfId="1" applyFont="1" applyFill="1" applyBorder="1" applyAlignment="1">
      <alignment horizontal="center"/>
    </xf>
    <xf numFmtId="44" fontId="3" fillId="3" borderId="6" xfId="1" applyFont="1" applyFill="1" applyBorder="1" applyAlignment="1">
      <alignment horizontal="center"/>
    </xf>
    <xf numFmtId="44" fontId="3" fillId="3" borderId="7" xfId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/>
    <xf numFmtId="0" fontId="0" fillId="2" borderId="0" xfId="0" applyFont="1" applyFill="1"/>
    <xf numFmtId="0" fontId="2" fillId="0" borderId="0" xfId="0" applyFont="1" applyAlignment="1">
      <alignment horizontal="left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7AFFF"/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1"/>
  <sheetViews>
    <sheetView tabSelected="1" zoomScaleNormal="100" workbookViewId="0">
      <pane xSplit="1" ySplit="4" topLeftCell="B5" activePane="bottomRight" state="frozen"/>
      <selection pane="topRight" activeCell="D1" sqref="D1"/>
      <selection pane="bottomLeft" activeCell="A6" sqref="A6"/>
      <selection pane="bottomRight" activeCell="Y11" sqref="Y11"/>
    </sheetView>
  </sheetViews>
  <sheetFormatPr defaultRowHeight="15" x14ac:dyDescent="0.25"/>
  <cols>
    <col min="1" max="1" width="22.7109375" style="1" bestFit="1" customWidth="1"/>
    <col min="2" max="10" width="3.7109375" bestFit="1" customWidth="1"/>
    <col min="11" max="20" width="3.7109375" hidden="1" customWidth="1"/>
    <col min="21" max="69" width="3.7109375" bestFit="1" customWidth="1"/>
  </cols>
  <sheetData>
    <row r="1" spans="1:69" s="3" customFormat="1" x14ac:dyDescent="0.25">
      <c r="A1" s="4" t="s">
        <v>0</v>
      </c>
      <c r="B1" s="25" t="s">
        <v>8</v>
      </c>
      <c r="C1" s="25"/>
      <c r="D1" s="25"/>
      <c r="E1" s="25"/>
      <c r="F1" s="25"/>
      <c r="G1" s="25"/>
      <c r="H1" s="25"/>
      <c r="I1" s="25"/>
      <c r="J1" s="25"/>
    </row>
    <row r="2" spans="1:69" x14ac:dyDescent="0.25">
      <c r="A2" s="6"/>
    </row>
    <row r="3" spans="1:69" s="24" customFormat="1" x14ac:dyDescent="0.25">
      <c r="A3" s="22" t="s">
        <v>14</v>
      </c>
      <c r="B3" s="23">
        <v>1</v>
      </c>
      <c r="C3" s="23">
        <f>1+B3</f>
        <v>2</v>
      </c>
      <c r="D3" s="23">
        <f t="shared" ref="D3:BO3" si="0">1+C3</f>
        <v>3</v>
      </c>
      <c r="E3" s="23">
        <f t="shared" si="0"/>
        <v>4</v>
      </c>
      <c r="F3" s="23">
        <f t="shared" si="0"/>
        <v>5</v>
      </c>
      <c r="G3" s="23">
        <f t="shared" si="0"/>
        <v>6</v>
      </c>
      <c r="H3" s="23">
        <f t="shared" si="0"/>
        <v>7</v>
      </c>
      <c r="I3" s="23">
        <f t="shared" si="0"/>
        <v>8</v>
      </c>
      <c r="J3" s="23">
        <f t="shared" si="0"/>
        <v>9</v>
      </c>
      <c r="K3" s="23">
        <f t="shared" si="0"/>
        <v>10</v>
      </c>
      <c r="L3" s="23">
        <f t="shared" si="0"/>
        <v>11</v>
      </c>
      <c r="M3" s="23">
        <f t="shared" si="0"/>
        <v>12</v>
      </c>
      <c r="N3" s="23">
        <f t="shared" si="0"/>
        <v>13</v>
      </c>
      <c r="O3" s="23">
        <f t="shared" si="0"/>
        <v>14</v>
      </c>
      <c r="P3" s="23">
        <f t="shared" si="0"/>
        <v>15</v>
      </c>
      <c r="Q3" s="23">
        <f t="shared" si="0"/>
        <v>16</v>
      </c>
      <c r="R3" s="23">
        <f t="shared" si="0"/>
        <v>17</v>
      </c>
      <c r="S3" s="23">
        <f t="shared" si="0"/>
        <v>18</v>
      </c>
      <c r="T3" s="23">
        <f t="shared" si="0"/>
        <v>19</v>
      </c>
      <c r="U3" s="23">
        <f t="shared" si="0"/>
        <v>20</v>
      </c>
      <c r="V3" s="23">
        <f t="shared" si="0"/>
        <v>21</v>
      </c>
      <c r="W3" s="23">
        <f t="shared" si="0"/>
        <v>22</v>
      </c>
      <c r="X3" s="23">
        <f t="shared" si="0"/>
        <v>23</v>
      </c>
      <c r="Y3" s="23">
        <f t="shared" si="0"/>
        <v>24</v>
      </c>
      <c r="Z3" s="23">
        <f t="shared" si="0"/>
        <v>25</v>
      </c>
      <c r="AA3" s="23">
        <f t="shared" si="0"/>
        <v>26</v>
      </c>
      <c r="AB3" s="23">
        <f t="shared" si="0"/>
        <v>27</v>
      </c>
      <c r="AC3" s="23">
        <f t="shared" si="0"/>
        <v>28</v>
      </c>
      <c r="AD3" s="23">
        <f t="shared" si="0"/>
        <v>29</v>
      </c>
      <c r="AE3" s="23">
        <f t="shared" si="0"/>
        <v>30</v>
      </c>
      <c r="AF3" s="23">
        <f t="shared" si="0"/>
        <v>31</v>
      </c>
      <c r="AG3" s="23">
        <f t="shared" si="0"/>
        <v>32</v>
      </c>
      <c r="AH3" s="23">
        <f t="shared" si="0"/>
        <v>33</v>
      </c>
      <c r="AI3" s="23">
        <f t="shared" si="0"/>
        <v>34</v>
      </c>
      <c r="AJ3" s="23">
        <f t="shared" si="0"/>
        <v>35</v>
      </c>
      <c r="AK3" s="23">
        <f t="shared" si="0"/>
        <v>36</v>
      </c>
      <c r="AL3" s="23">
        <f t="shared" si="0"/>
        <v>37</v>
      </c>
      <c r="AM3" s="23">
        <f t="shared" si="0"/>
        <v>38</v>
      </c>
      <c r="AN3" s="23">
        <f t="shared" si="0"/>
        <v>39</v>
      </c>
      <c r="AO3" s="23">
        <f t="shared" si="0"/>
        <v>40</v>
      </c>
      <c r="AP3" s="23">
        <f t="shared" si="0"/>
        <v>41</v>
      </c>
      <c r="AQ3" s="23">
        <f t="shared" si="0"/>
        <v>42</v>
      </c>
      <c r="AR3" s="23">
        <f t="shared" si="0"/>
        <v>43</v>
      </c>
      <c r="AS3" s="23">
        <f t="shared" si="0"/>
        <v>44</v>
      </c>
      <c r="AT3" s="23">
        <f t="shared" si="0"/>
        <v>45</v>
      </c>
      <c r="AU3" s="23">
        <f t="shared" si="0"/>
        <v>46</v>
      </c>
      <c r="AV3" s="23">
        <f t="shared" si="0"/>
        <v>47</v>
      </c>
      <c r="AW3" s="23">
        <f t="shared" si="0"/>
        <v>48</v>
      </c>
      <c r="AX3" s="23">
        <f t="shared" si="0"/>
        <v>49</v>
      </c>
      <c r="AY3" s="23">
        <f t="shared" si="0"/>
        <v>50</v>
      </c>
      <c r="AZ3" s="23">
        <f t="shared" si="0"/>
        <v>51</v>
      </c>
      <c r="BA3" s="23">
        <f t="shared" si="0"/>
        <v>52</v>
      </c>
      <c r="BB3" s="23">
        <f t="shared" si="0"/>
        <v>53</v>
      </c>
      <c r="BC3" s="23">
        <f t="shared" si="0"/>
        <v>54</v>
      </c>
      <c r="BD3" s="23">
        <f t="shared" si="0"/>
        <v>55</v>
      </c>
      <c r="BE3" s="23">
        <f t="shared" si="0"/>
        <v>56</v>
      </c>
      <c r="BF3" s="23">
        <f t="shared" si="0"/>
        <v>57</v>
      </c>
      <c r="BG3" s="23">
        <f t="shared" si="0"/>
        <v>58</v>
      </c>
      <c r="BH3" s="23">
        <f t="shared" si="0"/>
        <v>59</v>
      </c>
      <c r="BI3" s="23">
        <f t="shared" si="0"/>
        <v>60</v>
      </c>
      <c r="BJ3" s="23">
        <f t="shared" si="0"/>
        <v>61</v>
      </c>
      <c r="BK3" s="23">
        <f t="shared" si="0"/>
        <v>62</v>
      </c>
      <c r="BL3" s="23">
        <f t="shared" si="0"/>
        <v>63</v>
      </c>
      <c r="BM3" s="23">
        <f t="shared" si="0"/>
        <v>64</v>
      </c>
      <c r="BN3" s="23">
        <f t="shared" si="0"/>
        <v>65</v>
      </c>
      <c r="BO3" s="23">
        <f t="shared" si="0"/>
        <v>66</v>
      </c>
      <c r="BP3" s="23">
        <f t="shared" ref="BP3:BQ3" si="1">1+BO3</f>
        <v>67</v>
      </c>
      <c r="BQ3" s="23">
        <f t="shared" si="1"/>
        <v>68</v>
      </c>
    </row>
    <row r="4" spans="1:69" s="9" customFormat="1" ht="56.25" customHeight="1" x14ac:dyDescent="0.25">
      <c r="A4" s="4" t="s">
        <v>1</v>
      </c>
      <c r="B4" s="8">
        <v>42675</v>
      </c>
      <c r="C4" s="8">
        <f>DATE(YEAR(B4),MONTH(B4)+1,DAY(B4))</f>
        <v>42705</v>
      </c>
      <c r="D4" s="8">
        <f t="shared" ref="D4:BO4" si="2">DATE(YEAR(C4),MONTH(C4)+1,DAY(C4))</f>
        <v>42736</v>
      </c>
      <c r="E4" s="8">
        <f t="shared" si="2"/>
        <v>42767</v>
      </c>
      <c r="F4" s="8">
        <f t="shared" si="2"/>
        <v>42795</v>
      </c>
      <c r="G4" s="8">
        <f t="shared" si="2"/>
        <v>42826</v>
      </c>
      <c r="H4" s="8">
        <f t="shared" si="2"/>
        <v>42856</v>
      </c>
      <c r="I4" s="8">
        <f t="shared" si="2"/>
        <v>42887</v>
      </c>
      <c r="J4" s="8">
        <f t="shared" si="2"/>
        <v>42917</v>
      </c>
      <c r="K4" s="8">
        <f t="shared" si="2"/>
        <v>42948</v>
      </c>
      <c r="L4" s="8">
        <f t="shared" si="2"/>
        <v>42979</v>
      </c>
      <c r="M4" s="8">
        <f t="shared" si="2"/>
        <v>43009</v>
      </c>
      <c r="N4" s="8">
        <f t="shared" si="2"/>
        <v>43040</v>
      </c>
      <c r="O4" s="8">
        <f t="shared" si="2"/>
        <v>43070</v>
      </c>
      <c r="P4" s="8">
        <f t="shared" si="2"/>
        <v>43101</v>
      </c>
      <c r="Q4" s="8">
        <f t="shared" si="2"/>
        <v>43132</v>
      </c>
      <c r="R4" s="8">
        <f t="shared" si="2"/>
        <v>43160</v>
      </c>
      <c r="S4" s="8">
        <f t="shared" si="2"/>
        <v>43191</v>
      </c>
      <c r="T4" s="8">
        <f t="shared" si="2"/>
        <v>43221</v>
      </c>
      <c r="U4" s="8">
        <f t="shared" si="2"/>
        <v>43252</v>
      </c>
      <c r="V4" s="8">
        <f t="shared" si="2"/>
        <v>43282</v>
      </c>
      <c r="W4" s="8">
        <f t="shared" si="2"/>
        <v>43313</v>
      </c>
      <c r="X4" s="8">
        <f t="shared" si="2"/>
        <v>43344</v>
      </c>
      <c r="Y4" s="8">
        <f t="shared" si="2"/>
        <v>43374</v>
      </c>
      <c r="Z4" s="8">
        <f t="shared" si="2"/>
        <v>43405</v>
      </c>
      <c r="AA4" s="8">
        <f t="shared" si="2"/>
        <v>43435</v>
      </c>
      <c r="AB4" s="8">
        <f t="shared" si="2"/>
        <v>43466</v>
      </c>
      <c r="AC4" s="8">
        <f t="shared" si="2"/>
        <v>43497</v>
      </c>
      <c r="AD4" s="8">
        <f t="shared" si="2"/>
        <v>43525</v>
      </c>
      <c r="AE4" s="8">
        <f t="shared" si="2"/>
        <v>43556</v>
      </c>
      <c r="AF4" s="8">
        <f t="shared" si="2"/>
        <v>43586</v>
      </c>
      <c r="AG4" s="8">
        <f t="shared" si="2"/>
        <v>43617</v>
      </c>
      <c r="AH4" s="8">
        <f t="shared" si="2"/>
        <v>43647</v>
      </c>
      <c r="AI4" s="8">
        <f t="shared" si="2"/>
        <v>43678</v>
      </c>
      <c r="AJ4" s="8">
        <f t="shared" si="2"/>
        <v>43709</v>
      </c>
      <c r="AK4" s="8">
        <f t="shared" si="2"/>
        <v>43739</v>
      </c>
      <c r="AL4" s="8">
        <f t="shared" si="2"/>
        <v>43770</v>
      </c>
      <c r="AM4" s="8">
        <f t="shared" si="2"/>
        <v>43800</v>
      </c>
      <c r="AN4" s="8">
        <f t="shared" si="2"/>
        <v>43831</v>
      </c>
      <c r="AO4" s="8">
        <f t="shared" si="2"/>
        <v>43862</v>
      </c>
      <c r="AP4" s="8">
        <f t="shared" si="2"/>
        <v>43891</v>
      </c>
      <c r="AQ4" s="8">
        <f t="shared" si="2"/>
        <v>43922</v>
      </c>
      <c r="AR4" s="8">
        <f t="shared" si="2"/>
        <v>43952</v>
      </c>
      <c r="AS4" s="8">
        <f t="shared" si="2"/>
        <v>43983</v>
      </c>
      <c r="AT4" s="8">
        <f t="shared" si="2"/>
        <v>44013</v>
      </c>
      <c r="AU4" s="8">
        <f t="shared" si="2"/>
        <v>44044</v>
      </c>
      <c r="AV4" s="8">
        <f t="shared" si="2"/>
        <v>44075</v>
      </c>
      <c r="AW4" s="8">
        <f t="shared" si="2"/>
        <v>44105</v>
      </c>
      <c r="AX4" s="8">
        <f t="shared" si="2"/>
        <v>44136</v>
      </c>
      <c r="AY4" s="8">
        <f t="shared" si="2"/>
        <v>44166</v>
      </c>
      <c r="AZ4" s="8">
        <f t="shared" si="2"/>
        <v>44197</v>
      </c>
      <c r="BA4" s="8">
        <f t="shared" si="2"/>
        <v>44228</v>
      </c>
      <c r="BB4" s="8">
        <f t="shared" si="2"/>
        <v>44256</v>
      </c>
      <c r="BC4" s="8">
        <f t="shared" si="2"/>
        <v>44287</v>
      </c>
      <c r="BD4" s="8">
        <f t="shared" si="2"/>
        <v>44317</v>
      </c>
      <c r="BE4" s="8">
        <f t="shared" si="2"/>
        <v>44348</v>
      </c>
      <c r="BF4" s="8">
        <f t="shared" si="2"/>
        <v>44378</v>
      </c>
      <c r="BG4" s="8">
        <f t="shared" si="2"/>
        <v>44409</v>
      </c>
      <c r="BH4" s="8">
        <f t="shared" si="2"/>
        <v>44440</v>
      </c>
      <c r="BI4" s="8">
        <f t="shared" si="2"/>
        <v>44470</v>
      </c>
      <c r="BJ4" s="8">
        <f t="shared" si="2"/>
        <v>44501</v>
      </c>
      <c r="BK4" s="8">
        <f t="shared" si="2"/>
        <v>44531</v>
      </c>
      <c r="BL4" s="8">
        <f t="shared" si="2"/>
        <v>44562</v>
      </c>
      <c r="BM4" s="8">
        <f t="shared" si="2"/>
        <v>44593</v>
      </c>
      <c r="BN4" s="8">
        <f t="shared" si="2"/>
        <v>44621</v>
      </c>
      <c r="BO4" s="8">
        <f t="shared" si="2"/>
        <v>44652</v>
      </c>
      <c r="BP4" s="8">
        <f t="shared" ref="BP4:BQ4" si="3">DATE(YEAR(BO4),MONTH(BO4)+1,DAY(BO4))</f>
        <v>44682</v>
      </c>
      <c r="BQ4" s="8">
        <f t="shared" si="3"/>
        <v>44713</v>
      </c>
    </row>
    <row r="5" spans="1:69" x14ac:dyDescent="0.25">
      <c r="A5" s="7" t="s">
        <v>2</v>
      </c>
      <c r="B5" s="10" t="s">
        <v>3</v>
      </c>
      <c r="C5" s="11"/>
      <c r="D5" s="11"/>
      <c r="E5" s="11"/>
      <c r="F5" s="11"/>
      <c r="G5" s="11"/>
      <c r="H5" s="11"/>
      <c r="I5" s="12"/>
      <c r="J5" s="2"/>
      <c r="K5" s="2"/>
      <c r="L5" s="2"/>
      <c r="M5" s="2"/>
      <c r="N5" s="2"/>
      <c r="AN5" s="16" t="s">
        <v>10</v>
      </c>
      <c r="AO5" s="17"/>
      <c r="AP5" s="17"/>
      <c r="AQ5" s="17"/>
      <c r="AR5" s="17"/>
      <c r="AS5" s="18"/>
      <c r="AU5" s="16" t="s">
        <v>12</v>
      </c>
      <c r="AV5" s="17"/>
      <c r="AW5" s="17"/>
      <c r="AX5" s="17"/>
      <c r="AY5" s="18"/>
      <c r="AZ5" s="16" t="s">
        <v>15</v>
      </c>
      <c r="BA5" s="17"/>
      <c r="BB5" s="18"/>
      <c r="BC5" s="13" t="s">
        <v>16</v>
      </c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5"/>
    </row>
    <row r="6" spans="1:69" x14ac:dyDescent="0.25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AB6" s="16" t="s">
        <v>3</v>
      </c>
      <c r="AC6" s="17"/>
      <c r="AD6" s="17"/>
      <c r="AE6" s="17"/>
      <c r="AF6" s="17"/>
      <c r="AG6" s="18"/>
      <c r="AN6" s="16" t="s">
        <v>10</v>
      </c>
      <c r="AO6" s="17"/>
      <c r="AP6" s="17"/>
      <c r="AQ6" s="17"/>
      <c r="AR6" s="17"/>
      <c r="AS6" s="18"/>
      <c r="AU6" s="16" t="s">
        <v>12</v>
      </c>
      <c r="AV6" s="17"/>
      <c r="AW6" s="17"/>
      <c r="AX6" s="17"/>
      <c r="AY6" s="18"/>
      <c r="AZ6" s="16" t="s">
        <v>15</v>
      </c>
      <c r="BA6" s="17"/>
      <c r="BB6" s="18"/>
      <c r="BC6" s="16" t="s">
        <v>16</v>
      </c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8"/>
    </row>
    <row r="7" spans="1:69" x14ac:dyDescent="0.25">
      <c r="A7" s="1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AB7" s="13" t="s">
        <v>3</v>
      </c>
      <c r="AC7" s="14"/>
      <c r="AD7" s="14"/>
      <c r="AE7" s="14"/>
      <c r="AF7" s="14"/>
      <c r="AG7" s="15"/>
      <c r="AN7" s="13" t="s">
        <v>10</v>
      </c>
      <c r="AO7" s="14"/>
      <c r="AP7" s="14"/>
      <c r="AQ7" s="14"/>
      <c r="AR7" s="14"/>
      <c r="AS7" s="15"/>
      <c r="AU7" s="13" t="s">
        <v>12</v>
      </c>
      <c r="AV7" s="14"/>
      <c r="AW7" s="14"/>
      <c r="AX7" s="14"/>
      <c r="AY7" s="15"/>
      <c r="AZ7" s="13" t="s">
        <v>15</v>
      </c>
      <c r="BA7" s="14"/>
      <c r="BB7" s="15"/>
      <c r="BC7" s="13" t="s">
        <v>16</v>
      </c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5"/>
    </row>
    <row r="8" spans="1:69" x14ac:dyDescent="0.25">
      <c r="A8" s="6" t="s">
        <v>18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W8" s="13" t="s">
        <v>19</v>
      </c>
      <c r="X8" s="14"/>
      <c r="Y8" s="15"/>
      <c r="AB8" s="29"/>
      <c r="AC8" s="29"/>
      <c r="AD8" s="29"/>
      <c r="AE8" s="29"/>
      <c r="AF8" s="29"/>
      <c r="AG8" s="29"/>
      <c r="AH8" s="5"/>
      <c r="AI8" s="5"/>
      <c r="AJ8" s="5"/>
      <c r="AK8" s="5"/>
      <c r="AL8" s="5"/>
      <c r="AM8" s="5"/>
      <c r="AN8" s="29"/>
      <c r="AO8" s="29"/>
      <c r="AP8" s="29"/>
      <c r="AQ8" s="29"/>
      <c r="AR8" s="29"/>
      <c r="AS8" s="29"/>
      <c r="AT8" s="5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</row>
    <row r="9" spans="1:69" x14ac:dyDescent="0.25">
      <c r="A9" s="1" t="s">
        <v>13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AB9" s="13" t="s">
        <v>7</v>
      </c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5"/>
    </row>
    <row r="10" spans="1:69" x14ac:dyDescent="0.25">
      <c r="A10" s="1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AB10" s="20" t="s">
        <v>11</v>
      </c>
      <c r="AC10" s="19"/>
      <c r="AD10" s="19"/>
      <c r="AE10" s="19"/>
      <c r="AF10" s="19"/>
      <c r="AG10" s="21"/>
    </row>
    <row r="11" spans="1:69" ht="30" x14ac:dyDescent="0.25">
      <c r="A11" s="7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AN11" s="26" t="s">
        <v>20</v>
      </c>
      <c r="AO11" s="27"/>
      <c r="AP11" s="27"/>
      <c r="AQ11" s="27"/>
      <c r="AR11" s="27"/>
      <c r="AS11" s="28"/>
      <c r="AT11" s="26" t="s">
        <v>9</v>
      </c>
      <c r="AU11" s="27"/>
      <c r="AV11" s="27"/>
      <c r="AW11" s="27"/>
      <c r="AX11" s="27"/>
      <c r="AY11" s="28"/>
    </row>
    <row r="12" spans="1:69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69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69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69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69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2:14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2:14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2:14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mergeCells count="21">
    <mergeCell ref="AZ5:BB5"/>
    <mergeCell ref="AZ6:BB6"/>
    <mergeCell ref="AZ7:BB7"/>
    <mergeCell ref="BC5:BO5"/>
    <mergeCell ref="BC6:BO6"/>
    <mergeCell ref="BC7:BO7"/>
    <mergeCell ref="AT11:AY11"/>
    <mergeCell ref="AU5:AY5"/>
    <mergeCell ref="AU6:AY6"/>
    <mergeCell ref="AU7:AY7"/>
    <mergeCell ref="B1:J1"/>
    <mergeCell ref="W8:Y8"/>
    <mergeCell ref="AN11:AS11"/>
    <mergeCell ref="B5:I5"/>
    <mergeCell ref="AB9:AS9"/>
    <mergeCell ref="AB10:AG10"/>
    <mergeCell ref="AB6:AG6"/>
    <mergeCell ref="AB7:AG7"/>
    <mergeCell ref="AN5:AS5"/>
    <mergeCell ref="AN6:AS6"/>
    <mergeCell ref="AN7:AS7"/>
  </mergeCells>
  <pageMargins left="0.7" right="0.7" top="0.75" bottom="0.75" header="0.3" footer="0.3"/>
  <pageSetup paperSize="3" fitToWidth="2" orientation="landscape" r:id="rId1"/>
  <colBreaks count="1" manualBreakCount="1">
    <brk id="10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</vt:lpstr>
      <vt:lpstr>Schedule!Print_Area</vt:lpstr>
      <vt:lpstr>Schedule!Print_Titles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Steen</dc:creator>
  <cp:lastModifiedBy>Jennifer Steen</cp:lastModifiedBy>
  <cp:lastPrinted>2018-10-25T15:03:52Z</cp:lastPrinted>
  <dcterms:created xsi:type="dcterms:W3CDTF">2017-09-05T13:27:45Z</dcterms:created>
  <dcterms:modified xsi:type="dcterms:W3CDTF">2018-10-25T15:04:02Z</dcterms:modified>
</cp:coreProperties>
</file>