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8" documentId="8_{E17A4F32-E51D-4CBC-831C-3466D246967F}" xr6:coauthVersionLast="40" xr6:coauthVersionMax="40" xr10:uidLastSave="{66237CFC-EFB7-4EF3-9DEE-BB2587724C7F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<sst xmlns="http://schemas.openxmlformats.org/spreadsheetml/2006/main" count="39" uniqueCount="36">
  <si>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</si>
  <si>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</si>
  <si>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</si>
  <si>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</si>
  <si>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</si>
  <si>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</si>
  <si>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</si>
  <si>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US 90A Access Management</t>
  </si>
  <si>
    <t>Data populated/calculated based on inputs</t>
  </si>
  <si>
    <t>Chambers</t>
  </si>
  <si>
    <t>No</t>
  </si>
  <si>
    <t>Fort Bend</t>
  </si>
  <si>
    <t>Facility/Street Name</t>
  </si>
  <si>
    <t>US 90A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</si>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</sst>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2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11</v>
      </c>
      <c r="D7" s="18"/>
      <c r="O7" t="s">
        <v>11</v>
      </c>
    </row>
    <row r="8" spans="2:16">
      <c r="B8" s="5" t="s">
        <v>12</v>
      </c>
      <c r="C8" s="17" t="s">
        <v>13</v>
      </c>
      <c r="D8" s="18"/>
      <c r="O8" t="s">
        <v>14</v>
      </c>
    </row>
    <row r="9" spans="2:16">
      <c r="B9" s="5" t="s">
        <v>15</v>
      </c>
      <c r="C9" s="17" t="s">
        <v>10</v>
      </c>
      <c r="D9" s="18"/>
      <c r="O9" t="s">
        <v>16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2024</v>
      </c>
      <c r="D17" s="7">
        <v>2026</v>
      </c>
      <c r="E17" s="9">
        <v>7941440</v>
      </c>
    </row>
    <row r="18" spans="2:13">
      <c r="B18" s="26" t="s">
        <v>29</v>
      </c>
      <c r="C18" s="28"/>
      <c r="D18" s="29"/>
      <c r="E18" s="24">
        <f>SUM(E13:E17)</f>
        <v>7941440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1985360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1985360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9926800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328DB8-8087-46C3-95C6-E6D5978CB220}"/>
</file>

<file path=customXml/itemProps2.xml><?xml version="1.0" encoding="utf-8"?>
<ds:datastoreItem xmlns:ds="http://schemas.openxmlformats.org/officeDocument/2006/customXml" ds:itemID="{9614665E-746C-49FF-A0F0-9DFDB6C65C7F}"/>
</file>

<file path=customXml/itemProps3.xml><?xml version="1.0" encoding="utf-8"?>
<ds:datastoreItem xmlns:ds="http://schemas.openxmlformats.org/officeDocument/2006/customXml" ds:itemID="{FF4EAC8F-D3C0-461D-A391-F7C0FF8D62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Tim Slivensky</cp:lastModifiedBy>
  <cp:revision/>
  <dcterms:created xsi:type="dcterms:W3CDTF">2014-09-17T12:05:47Z</dcterms:created>
  <dcterms:modified xsi:type="dcterms:W3CDTF">2018-10-26T17:30:18Z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