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90" windowWidth="13425" windowHeight="7485" tabRatio="662" activeTab="1"/>
  </bookViews>
  <sheets>
    <sheet name="Project Development Deadlines" sheetId="1" r:id="rId1"/>
    <sheet name="Roadway" sheetId="2" r:id="rId2"/>
    <sheet name="ITS" sheetId="3" r:id="rId3"/>
    <sheet name="Transit Service Factors" sheetId="4" r:id="rId4"/>
    <sheet name="Transit Capital Factors" sheetId="5" r:id="rId5"/>
    <sheet name="BikePed" sheetId="6" r:id="rId6"/>
    <sheet name="Livable Centers" sheetId="7" r:id="rId7"/>
  </sheets>
  <definedNames>
    <definedName name="_ftn1" localSheetId="5">'BikePed'!$C$79</definedName>
    <definedName name="_ftn1" localSheetId="2">'ITS'!$C$76</definedName>
    <definedName name="_ftn1" localSheetId="6">'Livable Centers'!$C$81</definedName>
    <definedName name="_ftnref1" localSheetId="5">'BikePed'!$C$76</definedName>
    <definedName name="_ftnref1" localSheetId="2">'ITS'!$C$73</definedName>
    <definedName name="_ftnref1" localSheetId="6">'Livable Centers'!$C$78</definedName>
    <definedName name="_xlnm.Print_Area" localSheetId="5">'BikePed'!$A$1:$O$84</definedName>
    <definedName name="_xlnm.Print_Area" localSheetId="2">'ITS'!$A$1:$N$89</definedName>
    <definedName name="_xlnm.Print_Area" localSheetId="6">'Livable Centers'!$A$1:$G$86</definedName>
    <definedName name="_xlnm.Print_Area" localSheetId="1">'Roadway'!$A$1:$N$76</definedName>
    <definedName name="_xlnm.Print_Area" localSheetId="4">'Transit Capital Factors'!$A$1:$F$79</definedName>
    <definedName name="_xlnm.Print_Area" localSheetId="3">'Transit Service Factors'!$A$1:$N$79</definedName>
    <definedName name="_xlnm.Print_Titles" localSheetId="5">'BikePed'!$B:$E,'BikePed'!$5:$8</definedName>
    <definedName name="_xlnm.Print_Titles" localSheetId="2">'ITS'!$B:$D,'ITS'!$5:$8</definedName>
    <definedName name="_xlnm.Print_Titles" localSheetId="6">'Livable Centers'!$B:$E,'Livable Centers'!$5:$8</definedName>
    <definedName name="_xlnm.Print_Titles" localSheetId="1">'Roadway'!$B:$D,'Roadway'!$5:$8</definedName>
    <definedName name="_xlnm.Print_Titles" localSheetId="4">'Transit Capital Factors'!$B:$D,'Transit Capital Factors'!$5:$8</definedName>
    <definedName name="_xlnm.Print_Titles" localSheetId="3">'Transit Service Factors'!$B:$D,'Transit Service Factors'!$5:$8</definedName>
  </definedNames>
  <calcPr fullCalcOnLoad="1"/>
</workbook>
</file>

<file path=xl/comments6.xml><?xml version="1.0" encoding="utf-8"?>
<comments xmlns="http://schemas.openxmlformats.org/spreadsheetml/2006/main">
  <authors>
    <author>houston</author>
  </authors>
  <commentList>
    <comment ref="C76" authorId="0">
      <text>
        <r>
          <rPr>
            <b/>
            <vertAlign val="superscript"/>
            <sz val="8"/>
            <rFont val="Tahoma"/>
            <family val="2"/>
          </rPr>
          <t>1</t>
        </r>
        <r>
          <rPr>
            <sz val="8"/>
            <rFont val="Tahoma"/>
            <family val="2"/>
          </rPr>
          <t xml:space="preserve">Transit connections may include: fixed route bus stop; light rail station; park and ride location; and/or transit center.
</t>
        </r>
      </text>
    </comment>
    <comment ref="C77" authorId="0">
      <text>
        <r>
          <rPr>
            <b/>
            <vertAlign val="superscript"/>
            <sz val="12"/>
            <rFont val="Tahoma"/>
            <family val="2"/>
          </rPr>
          <t>3</t>
        </r>
        <r>
          <rPr>
            <b/>
            <vertAlign val="superscript"/>
            <sz val="10"/>
            <rFont val="Tahoma"/>
            <family val="2"/>
          </rPr>
          <t xml:space="preserve"> </t>
        </r>
        <r>
          <rPr>
            <sz val="8"/>
            <rFont val="Tahoma"/>
            <family val="2"/>
          </rPr>
          <t xml:space="preserve">“Guide for the Development of Bicycle Facilities” and the “Guide for the Planning, Design and Operation of Pedestrian Facilities”
</t>
        </r>
      </text>
    </comment>
  </commentList>
</comments>
</file>

<file path=xl/comments7.xml><?xml version="1.0" encoding="utf-8"?>
<comments xmlns="http://schemas.openxmlformats.org/spreadsheetml/2006/main">
  <authors>
    <author>houston</author>
  </authors>
  <commentList>
    <comment ref="C78" authorId="0">
      <text>
        <r>
          <rPr>
            <b/>
            <vertAlign val="superscript"/>
            <sz val="8"/>
            <rFont val="Tahoma"/>
            <family val="2"/>
          </rPr>
          <t>1</t>
        </r>
        <r>
          <rPr>
            <sz val="8"/>
            <rFont val="Tahoma"/>
            <family val="2"/>
          </rPr>
          <t xml:space="preserve">Transit connections may include: fixed route bus stop; light rail station; park and ride location; and/or transit center.
</t>
        </r>
      </text>
    </comment>
  </commentList>
</comments>
</file>

<file path=xl/sharedStrings.xml><?xml version="1.0" encoding="utf-8"?>
<sst xmlns="http://schemas.openxmlformats.org/spreadsheetml/2006/main" count="924" uniqueCount="209">
  <si>
    <t>Map/Data</t>
  </si>
  <si>
    <t>Readiness Criteria</t>
  </si>
  <si>
    <t>Plans, Specifications &amp; Estimate (PS&amp;E)</t>
  </si>
  <si>
    <t>Project Narrative</t>
  </si>
  <si>
    <t>From Limit</t>
  </si>
  <si>
    <t>To Limit</t>
  </si>
  <si>
    <t>Description</t>
  </si>
  <si>
    <t>Length</t>
  </si>
  <si>
    <t>Environmental Clearance and Permits</t>
  </si>
  <si>
    <t>If answered yes to above question, anticipated date of approval?</t>
  </si>
  <si>
    <t>Right of Way</t>
  </si>
  <si>
    <t>If yes, number of parcels needed?</t>
  </si>
  <si>
    <t>If yes, number of parcels acquired?</t>
  </si>
  <si>
    <t>Transfers to Federal Transit Administration</t>
  </si>
  <si>
    <t>Air Quality Conformity Requirements</t>
  </si>
  <si>
    <r>
      <rPr>
        <b/>
        <sz val="9"/>
        <rFont val="Arial"/>
        <family val="2"/>
      </rPr>
      <t>*Note:</t>
    </r>
    <r>
      <rPr>
        <sz val="9"/>
        <rFont val="Arial"/>
        <family val="2"/>
      </rPr>
      <t xml:space="preserve"> Applicants must submit project applications consistent with the metropolitan transportation plan (currently the 2035 Regional Transportation Plan Update) and finding of conformity with the Clean Air Act and the requirements of the State Implementation Plan for the Houston-Galveston ozone nonattainment area.  Project applications will not be considered if the proposed improvements would require a new air quality conformity determination.  </t>
    </r>
  </si>
  <si>
    <r>
      <rPr>
        <b/>
        <sz val="9"/>
        <rFont val="Arial"/>
        <family val="2"/>
      </rPr>
      <t>*Note:</t>
    </r>
    <r>
      <rPr>
        <sz val="9"/>
        <rFont val="Arial"/>
        <family val="2"/>
      </rPr>
      <t xml:space="preserve"> Evidence of support may be in the form of council/court resolutions or letters from local government officials with executive control over the applicable budget line item or regulatory approval process (i.e. plan review) should such authority be delegated by the council/court. In no case will H-GAC make a project funding recommendation without the support and concurrence of the local government or agency responsible for the infrastructure being improved. Documentation of financial support includes capital improvement programs or other relevant capital budget documentation identifying specific budget line items for projects proposed. The documentation of local commitment shall be supplied at the time of project submittal.</t>
    </r>
  </si>
  <si>
    <t>PTS</t>
  </si>
  <si>
    <t>Criteria</t>
  </si>
  <si>
    <t>Category</t>
  </si>
  <si>
    <t>Congestion Relief</t>
  </si>
  <si>
    <t>Relieves Bottleneck, Fills Gap, ITS Component</t>
  </si>
  <si>
    <t>Regional Impact</t>
  </si>
  <si>
    <t>Mobility &amp; Air Quality</t>
  </si>
  <si>
    <t>Safety &amp; Security</t>
  </si>
  <si>
    <t>Access Management</t>
  </si>
  <si>
    <t>20 PTS</t>
  </si>
  <si>
    <t>Ped/Bike, Land-Use, Multimodal, Corridor Planning</t>
  </si>
  <si>
    <t>Evacuation Route, High Crash Risk</t>
  </si>
  <si>
    <t>Points Given</t>
  </si>
  <si>
    <t>Comments</t>
  </si>
  <si>
    <t>Contact Name</t>
  </si>
  <si>
    <t>Title</t>
  </si>
  <si>
    <t>Phone Number</t>
  </si>
  <si>
    <t>E-mail address</t>
  </si>
  <si>
    <t>[Enter Title Here]</t>
  </si>
  <si>
    <t>[Enter Phone Number Here]</t>
  </si>
  <si>
    <t>[Enter E-mail Address Here]</t>
  </si>
  <si>
    <t>[Enter Project Sponsor here]</t>
  </si>
  <si>
    <t>[Enter Date Here]</t>
  </si>
  <si>
    <t>[Enter Project 1 Name]</t>
  </si>
  <si>
    <t>[Enter Project 2 Name]</t>
  </si>
  <si>
    <t>[Enter Project 3 Name]</t>
  </si>
  <si>
    <t>[Enter Project 4 Name]</t>
  </si>
  <si>
    <t>[Enter Project 5 Name]</t>
  </si>
  <si>
    <t>Funding</t>
  </si>
  <si>
    <t xml:space="preserve">Engineering </t>
  </si>
  <si>
    <t>Fiscal year</t>
  </si>
  <si>
    <t>Amount requested?</t>
  </si>
  <si>
    <t>ROW</t>
  </si>
  <si>
    <t xml:space="preserve">Construction </t>
  </si>
  <si>
    <t>Total local match amount</t>
  </si>
  <si>
    <t>Local Commitment Documentation</t>
  </si>
  <si>
    <r>
      <t xml:space="preserve">Is evidence of local government and financial support for projects included? </t>
    </r>
    <r>
      <rPr>
        <b/>
        <sz val="10"/>
        <rFont val="Arial"/>
        <family val="2"/>
      </rPr>
      <t>(Yes or No)</t>
    </r>
  </si>
  <si>
    <r>
      <t xml:space="preserve">Does project comply with conformity requirements?
</t>
    </r>
    <r>
      <rPr>
        <b/>
        <sz val="10"/>
        <rFont val="Arial"/>
        <family val="2"/>
      </rPr>
      <t>(Yes or No)</t>
    </r>
  </si>
  <si>
    <r>
      <t xml:space="preserve">GIS shapefile included ? </t>
    </r>
    <r>
      <rPr>
        <b/>
        <sz val="10"/>
        <rFont val="Arial"/>
        <family val="2"/>
      </rPr>
      <t>(Yes or No)</t>
    </r>
  </si>
  <si>
    <t>Total funding requested</t>
  </si>
  <si>
    <t>Roadway Improvement Planning Factors</t>
  </si>
  <si>
    <t>Benefit/Cost</t>
  </si>
  <si>
    <t>Planning Factors</t>
  </si>
  <si>
    <t>[Enter Name Here]</t>
  </si>
  <si>
    <t>Preliminary Questions</t>
  </si>
  <si>
    <r>
      <t xml:space="preserve">Is this a joint project? </t>
    </r>
    <r>
      <rPr>
        <b/>
        <sz val="10"/>
        <rFont val="Arial"/>
        <family val="2"/>
      </rPr>
      <t>(Yes or No)</t>
    </r>
  </si>
  <si>
    <r>
      <t xml:space="preserve">Is application requesting a minimum of $150,000 federal funds? </t>
    </r>
    <r>
      <rPr>
        <b/>
        <sz val="10"/>
        <rFont val="Arial"/>
        <family val="2"/>
      </rPr>
      <t>(Yes or No)</t>
    </r>
    <r>
      <rPr>
        <sz val="10"/>
        <rFont val="Arial"/>
        <family val="2"/>
      </rPr>
      <t xml:space="preserve">  
</t>
    </r>
    <r>
      <rPr>
        <b/>
        <sz val="9"/>
        <rFont val="Arial"/>
        <family val="2"/>
      </rPr>
      <t>*Note: Each project application must request a minimum of $150,000 in Federal funds.</t>
    </r>
  </si>
  <si>
    <r>
      <t xml:space="preserve">Is this project eligible for CMAQ funds? </t>
    </r>
    <r>
      <rPr>
        <b/>
        <sz val="10"/>
        <rFont val="Arial"/>
        <family val="2"/>
      </rPr>
      <t xml:space="preserve">(Yes or No)
</t>
    </r>
    <r>
      <rPr>
        <b/>
        <sz val="9"/>
        <rFont val="Arial"/>
        <family val="2"/>
      </rPr>
      <t>*Note: If answered yes, applicant must include a detailed emissions benefit analysis with all data to back up numbers.</t>
    </r>
  </si>
  <si>
    <r>
      <t xml:space="preserve">Is documentation of  how local cost component will be shared with above agency included? </t>
    </r>
    <r>
      <rPr>
        <b/>
        <sz val="10"/>
        <rFont val="Arial"/>
        <family val="2"/>
      </rPr>
      <t>(Yes or No)</t>
    </r>
  </si>
  <si>
    <t>Main Contact Name</t>
  </si>
  <si>
    <t>Main Contact Phone</t>
  </si>
  <si>
    <t>Main Contact E-mail</t>
  </si>
  <si>
    <r>
      <t xml:space="preserve">If yes, please provide  the following information for each :
</t>
    </r>
    <r>
      <rPr>
        <b/>
        <sz val="9"/>
        <rFont val="Arial"/>
        <family val="2"/>
      </rPr>
      <t>*Note please add additional rows for each contact if needed.</t>
    </r>
  </si>
  <si>
    <t>Primary Agency Name</t>
  </si>
  <si>
    <t>Secondary Agency Name</t>
  </si>
  <si>
    <r>
      <t xml:space="preserve">Has project been submitted in a prior call ? </t>
    </r>
    <r>
      <rPr>
        <b/>
        <sz val="10"/>
        <rFont val="Arial"/>
        <family val="2"/>
      </rPr>
      <t>(Yes or No)</t>
    </r>
    <r>
      <rPr>
        <sz val="10"/>
        <rFont val="Arial"/>
        <family val="2"/>
      </rPr>
      <t xml:space="preserve">
</t>
    </r>
    <r>
      <rPr>
        <b/>
        <sz val="9"/>
        <rFont val="Arial"/>
        <family val="2"/>
      </rPr>
      <t>*Note: Project Applications submitted from prior call in past years will not be retained or reused.</t>
    </r>
  </si>
  <si>
    <t>Transit Service Factors</t>
  </si>
  <si>
    <t>Coordination</t>
  </si>
  <si>
    <t>Planning With Agencies Maintaining Roadways, Coordination With Connecting Transit Services</t>
  </si>
  <si>
    <t>Connecting Transit Services</t>
  </si>
  <si>
    <t>Tied to ITS</t>
  </si>
  <si>
    <t>Contains ITS Component</t>
  </si>
  <si>
    <t>Maintenance Plan</t>
  </si>
  <si>
    <t>Location and Land Use</t>
  </si>
  <si>
    <t>What attractors and generators are in the area? Other land use benefits and connections to other investments (road, ITS, bike).</t>
  </si>
  <si>
    <t>Ridership Plan</t>
  </si>
  <si>
    <t>Documentation showing expected ridership and potential growth. Backed by supporting data.</t>
  </si>
  <si>
    <t>What security and safety measures will be present at the facility or on the equipment?</t>
  </si>
  <si>
    <t>Alternative Modes/
Connections</t>
  </si>
  <si>
    <t>Complete Financial Plan</t>
  </si>
  <si>
    <t>New and Innovative Service</t>
  </si>
  <si>
    <t>Financial Strategy Required For Continuation Of Service At The End Of 3-Year Eligibility (CMAQ Funding Only)</t>
  </si>
  <si>
    <t>What safety measures will be taken to provide for a safe service and connections.</t>
  </si>
  <si>
    <t>15 PTS</t>
  </si>
  <si>
    <t>10 PTS</t>
  </si>
  <si>
    <t>TOTAL TRANSIT SERVICE FACTOR POINTS</t>
  </si>
  <si>
    <t>Security &amp; Safety</t>
  </si>
  <si>
    <t>Documentation on how the facility will be maintained or options for expanded capacity.</t>
  </si>
  <si>
    <r>
      <t xml:space="preserve">Does project require Righty of Way (ROW)? </t>
    </r>
    <r>
      <rPr>
        <b/>
        <sz val="10"/>
        <rFont val="Arial"/>
        <family val="2"/>
      </rPr>
      <t>(Yes or No)</t>
    </r>
  </si>
  <si>
    <r>
      <t xml:space="preserve">Has a significant amount of Right of Way (ROW) been acquired? 
</t>
    </r>
    <r>
      <rPr>
        <b/>
        <sz val="10"/>
        <rFont val="Arial"/>
        <family val="2"/>
      </rPr>
      <t xml:space="preserve">(Yes or No)
</t>
    </r>
    <r>
      <rPr>
        <b/>
        <sz val="9"/>
        <rFont val="Arial"/>
        <family val="2"/>
      </rPr>
      <t>*Note: Must provide proof of at least 70% right of way (ROW) acquisition.</t>
    </r>
  </si>
  <si>
    <r>
      <t xml:space="preserve">Has a significant amount of Right of Way (ROW) been acquired?  </t>
    </r>
    <r>
      <rPr>
        <b/>
        <sz val="10"/>
        <rFont val="Arial"/>
        <family val="2"/>
      </rPr>
      <t>(Yes or No)</t>
    </r>
  </si>
  <si>
    <t>Bike/Ped Factors</t>
  </si>
  <si>
    <t>Sub Points</t>
  </si>
  <si>
    <t>Total Points Available</t>
  </si>
  <si>
    <t>Connectivity</t>
  </si>
  <si>
    <r>
      <t>Land use connections</t>
    </r>
    <r>
      <rPr>
        <sz val="9"/>
        <color indexed="8"/>
        <rFont val="Arial"/>
        <family val="2"/>
      </rPr>
      <t xml:space="preserve"> (to existing facilities such as schools, community facilities, residential, employment centers, etc.)</t>
    </r>
  </si>
  <si>
    <t>45 PTS</t>
  </si>
  <si>
    <r>
      <t xml:space="preserve">Project provides new or maximizes existing support facilities  
</t>
    </r>
    <r>
      <rPr>
        <sz val="9"/>
        <color indexed="8"/>
        <rFont val="Arial"/>
        <family val="2"/>
      </rPr>
      <t>Examples: bike racks, shade, showers facilities, lockers, benches, etc.</t>
    </r>
  </si>
  <si>
    <t>5 PTS</t>
  </si>
  <si>
    <t>Design</t>
  </si>
  <si>
    <r>
      <t xml:space="preserve">Project improves pedestrian and/or bicyclist safety
</t>
    </r>
    <r>
      <rPr>
        <sz val="9"/>
        <color indexed="8"/>
        <rFont val="Arial"/>
        <family val="2"/>
      </rPr>
      <t>Project sponsor must clearly define how the proposed project creates a secure environment and/or reduces the risk or severity of crashes.  Other relevant safety features should be noted.</t>
    </r>
  </si>
  <si>
    <t>Safety</t>
  </si>
  <si>
    <t>Facility was identified in a locally or regionally-sponsored plan or study</t>
  </si>
  <si>
    <t>Existing Plans/Studies</t>
  </si>
  <si>
    <t>Funding Leverage</t>
  </si>
  <si>
    <t>Underserved Population Access</t>
  </si>
  <si>
    <t>TOTAL BIKE/PED POINTS</t>
  </si>
  <si>
    <t>[Enter Agency Name Here]</t>
  </si>
  <si>
    <t>Secondary Contact Name</t>
  </si>
  <si>
    <t>Secondary Contact Phone</t>
  </si>
  <si>
    <t>Secondary Contact E-mail</t>
  </si>
  <si>
    <t>[Enter Main Contact Name Here]</t>
  </si>
  <si>
    <t>[Enter Main Contact Phone Here]</t>
  </si>
  <si>
    <t>[Enter Main Contact E-mail Here]</t>
  </si>
  <si>
    <t>[Enter Secondary Agency Name Here]</t>
  </si>
  <si>
    <t>[Enter Secondary Contact Name Here]</t>
  </si>
  <si>
    <t>[Enter Secondary Contact Phone Here]</t>
  </si>
  <si>
    <t>[Enter Secondary Contact E-mail Here]</t>
  </si>
  <si>
    <t>TOTAL LIVABLE CENTERS POINTS</t>
  </si>
  <si>
    <t>TIP Year</t>
  </si>
  <si>
    <t>Deadline for 30% P, S&amp;E</t>
  </si>
  <si>
    <t>Deadline for Environmental Clearance</t>
  </si>
  <si>
    <t>Deadline to initiate FTA transfer</t>
  </si>
  <si>
    <t>Deadline for ROW Acquisition and Environmental Permits</t>
  </si>
  <si>
    <t>Table 1. Project Development Deadlines</t>
  </si>
  <si>
    <t>ITS Planning Factors</t>
  </si>
  <si>
    <t>1 PT</t>
  </si>
  <si>
    <t>Systems Redundancy/
Continuity of Operations</t>
  </si>
  <si>
    <r>
      <rPr>
        <sz val="9"/>
        <rFont val="Arial"/>
        <family val="2"/>
      </rPr>
      <t>Will the system allow for interagency redundancy?</t>
    </r>
    <r>
      <rPr>
        <b/>
        <sz val="9"/>
        <rFont val="Arial"/>
        <family val="2"/>
      </rPr>
      <t xml:space="preserve"> (Yes or No)</t>
    </r>
  </si>
  <si>
    <t>System Migration/ Expandability</t>
  </si>
  <si>
    <r>
      <rPr>
        <sz val="9"/>
        <color indexed="8"/>
        <rFont val="Arial"/>
        <family val="2"/>
      </rPr>
      <t>Can the system expand the regional communications network?</t>
    </r>
    <r>
      <rPr>
        <b/>
        <sz val="9"/>
        <color indexed="8"/>
        <rFont val="Arial"/>
        <family val="2"/>
      </rPr>
      <t xml:space="preserve"> (Yes or No)</t>
    </r>
  </si>
  <si>
    <r>
      <rPr>
        <sz val="9"/>
        <color indexed="8"/>
        <rFont val="Arial"/>
        <family val="2"/>
      </rPr>
      <t>Will the system NOT utilize proprietary systems that will not integrate with other systems in the region?</t>
    </r>
    <r>
      <rPr>
        <b/>
        <sz val="9"/>
        <color indexed="8"/>
        <rFont val="Arial"/>
        <family val="2"/>
      </rPr>
      <t xml:space="preserve"> (Yes or No)</t>
    </r>
  </si>
  <si>
    <r>
      <rPr>
        <sz val="9"/>
        <color indexed="8"/>
        <rFont val="Arial"/>
        <family val="2"/>
      </rPr>
      <t>Will the system tie into a centralized operations center?</t>
    </r>
    <r>
      <rPr>
        <b/>
        <sz val="9"/>
        <color indexed="8"/>
        <rFont val="Arial"/>
        <family val="2"/>
      </rPr>
      <t xml:space="preserve"> (Yes or No)</t>
    </r>
  </si>
  <si>
    <r>
      <t xml:space="preserve">Will the system tie into another agency's systems to allow for the sharing of data? </t>
    </r>
    <r>
      <rPr>
        <b/>
        <sz val="9"/>
        <color indexed="8"/>
        <rFont val="Arial"/>
        <family val="2"/>
      </rPr>
      <t>(Yes or No)</t>
    </r>
  </si>
  <si>
    <r>
      <t xml:space="preserve">Will the system be an integral part to an incident management system? </t>
    </r>
    <r>
      <rPr>
        <b/>
        <sz val="9"/>
        <color indexed="8"/>
        <rFont val="Arial"/>
        <family val="2"/>
      </rPr>
      <t>(Yes or No)</t>
    </r>
  </si>
  <si>
    <t>Incident/ Event Management</t>
  </si>
  <si>
    <r>
      <t xml:space="preserve">Is the system on an identified hurricane evacuation route? </t>
    </r>
    <r>
      <rPr>
        <b/>
        <sz val="9"/>
        <color indexed="8"/>
        <rFont val="Arial"/>
        <family val="2"/>
      </rPr>
      <t>(Yes or No)</t>
    </r>
  </si>
  <si>
    <r>
      <t xml:space="preserve">Will the system provide notification of a potential problem on the roadway system? </t>
    </r>
    <r>
      <rPr>
        <b/>
        <sz val="9"/>
        <color indexed="8"/>
        <rFont val="Arial"/>
        <family val="2"/>
      </rPr>
      <t>(Yes or No)</t>
    </r>
  </si>
  <si>
    <r>
      <t xml:space="preserve">Will the system give priority for emergencies? </t>
    </r>
    <r>
      <rPr>
        <b/>
        <sz val="9"/>
        <color indexed="8"/>
        <rFont val="Arial"/>
        <family val="2"/>
      </rPr>
      <t>(Yes or No)</t>
    </r>
  </si>
  <si>
    <r>
      <t xml:space="preserve">Will the system be used for management of special events? </t>
    </r>
    <r>
      <rPr>
        <b/>
        <sz val="9"/>
        <color indexed="8"/>
        <rFont val="Arial"/>
        <family val="2"/>
      </rPr>
      <t>(Yes or No)</t>
    </r>
  </si>
  <si>
    <t>System Lifecycle/ Maintenance Issues</t>
  </si>
  <si>
    <r>
      <t xml:space="preserve">Is the projected lifespan of the system being installed five (5) years or greater? 
</t>
    </r>
    <r>
      <rPr>
        <b/>
        <sz val="9"/>
        <color indexed="8"/>
        <rFont val="Arial"/>
        <family val="2"/>
      </rPr>
      <t>(Yes or No)</t>
    </r>
  </si>
  <si>
    <r>
      <rPr>
        <sz val="9"/>
        <color indexed="8"/>
        <rFont val="Arial"/>
        <family val="2"/>
      </rPr>
      <t>Is the upgrade cycle of the system being installed five (5) years or greater?</t>
    </r>
    <r>
      <rPr>
        <b/>
        <sz val="9"/>
        <color indexed="8"/>
        <rFont val="Arial"/>
        <family val="2"/>
      </rPr>
      <t xml:space="preserve"> 
(Yes or No)</t>
    </r>
  </si>
  <si>
    <r>
      <rPr>
        <sz val="9"/>
        <color indexed="8"/>
        <rFont val="Arial"/>
        <family val="2"/>
      </rPr>
      <t>Do you have a formal maintenance program in place?</t>
    </r>
    <r>
      <rPr>
        <b/>
        <sz val="9"/>
        <color indexed="8"/>
        <rFont val="Arial"/>
        <family val="2"/>
      </rPr>
      <t xml:space="preserve"> (Yes or No)</t>
    </r>
  </si>
  <si>
    <t>TOTAL ITS POINTS</t>
  </si>
  <si>
    <r>
      <t xml:space="preserve">*Note: </t>
    </r>
    <r>
      <rPr>
        <sz val="9"/>
        <rFont val="Arial"/>
        <family val="2"/>
      </rPr>
      <t>The following questions are to be answered YES or NO with an explanation of how the proposed system complies with the question. Each YES response will receive one point.</t>
    </r>
  </si>
  <si>
    <t>Integration and Information Sharing</t>
  </si>
  <si>
    <t>0-100 
PTS</t>
  </si>
  <si>
    <t>Benefit/Cost Analysis</t>
  </si>
  <si>
    <t>Benefit is measured as travel time savings (delay reduction) or emissions reductions as appropriate. Cost is the total cost of the project for which the sponsoring agency is seeking federal assistance.</t>
  </si>
  <si>
    <t>TOTAL TRANSIT CAPITAL FACTOR POINTS</t>
  </si>
  <si>
    <t>Transit Capital Factors</t>
  </si>
  <si>
    <t>TOTAL ROADWAY IMPROVEMENT POINTS</t>
  </si>
  <si>
    <r>
      <t xml:space="preserve">Does project qualify for Blanket Categorical Exclusion (BCE)? 
</t>
    </r>
    <r>
      <rPr>
        <b/>
        <sz val="10"/>
        <rFont val="Arial"/>
        <family val="2"/>
      </rPr>
      <t>(Yes or No)</t>
    </r>
  </si>
  <si>
    <t>Utility Evaluation/ Adjustments</t>
  </si>
  <si>
    <t>What entity will be responsible for utility adjustments/relocations?</t>
  </si>
  <si>
    <r>
      <rPr>
        <b/>
        <i/>
        <u val="single"/>
        <sz val="9"/>
        <color indexed="12"/>
        <rFont val="Arial"/>
        <family val="2"/>
      </rPr>
      <t>Note:</t>
    </r>
    <r>
      <rPr>
        <i/>
        <u val="single"/>
        <sz val="9"/>
        <color indexed="12"/>
        <rFont val="Arial"/>
        <family val="2"/>
      </rPr>
      <t xml:space="preserve"> Additional information on the utility adjustment process (Utility Manual) is available on the TxDOT website: http://onlinemanuals.txdot.gov/txdotmanuals/utl/introduction.htm</t>
    </r>
  </si>
  <si>
    <t>Has a utility evaluation been completed for the project?</t>
  </si>
  <si>
    <t>Is the cost of needed utility adjustments included in the funding requested above? If no, how will this cost be paid?</t>
  </si>
  <si>
    <r>
      <t xml:space="preserve">If no, does project qualify for Programmatic Categorical Exclusion (PCE)? </t>
    </r>
    <r>
      <rPr>
        <b/>
        <sz val="10"/>
        <rFont val="Arial"/>
        <family val="2"/>
      </rPr>
      <t>(Yes or No)</t>
    </r>
  </si>
  <si>
    <r>
      <t xml:space="preserve">If no, Does project qualify for Categorical Exclusion (CE) ? 
</t>
    </r>
    <r>
      <rPr>
        <b/>
        <sz val="10"/>
        <rFont val="Arial"/>
        <family val="2"/>
      </rPr>
      <t>(Yes or No)</t>
    </r>
  </si>
  <si>
    <t>Anticipated date of final environmental clearance?</t>
  </si>
  <si>
    <t>If EA will lead to a Finding of No Significant Impact (FONSI), please provide the date the "probable class of action" was identified by FHWA/FTA.</t>
  </si>
  <si>
    <t>Will any permits from the Army Corps of Engineers, US Coast Guard, railroad, etc. be required before the project can be constructed?</t>
  </si>
  <si>
    <t>If EIS, please provide the date the statement of "Purpose and Need" was approved by FHWA/FTA.</t>
  </si>
  <si>
    <t>Est. date of 30% PS&amp;E plan submittal to TxDOT</t>
  </si>
  <si>
    <t>Benefit is measured as emissions reductions. Cost is the total cost of the project for which the sponsoring agency is seeking federal assistance.</t>
  </si>
  <si>
    <r>
      <t xml:space="preserve">Are signatures from each jurisdiction's Managers/Administrators(s) or designated representative for the above agency included? </t>
    </r>
    <r>
      <rPr>
        <b/>
        <sz val="10"/>
        <rFont val="Arial"/>
        <family val="2"/>
      </rPr>
      <t>(Yes or No)</t>
    </r>
  </si>
  <si>
    <r>
      <t xml:space="preserve">Other supporting data/map/graphics, etc included? </t>
    </r>
    <r>
      <rPr>
        <b/>
        <sz val="10"/>
        <rFont val="Arial"/>
        <family val="2"/>
      </rPr>
      <t>(Yes or No)</t>
    </r>
  </si>
  <si>
    <t>If no, will an environmental assessment (EA) or environmental impact statement (EIS) be prepared?</t>
  </si>
  <si>
    <t>Managing traffic growth with raised median, Smart Street concepts, consolidated driveways.</t>
  </si>
  <si>
    <r>
      <t xml:space="preserve">Does project require Right of Way (ROW)? </t>
    </r>
    <r>
      <rPr>
        <b/>
        <sz val="10"/>
        <rFont val="Arial"/>
        <family val="2"/>
      </rPr>
      <t>(Yes or No)</t>
    </r>
  </si>
  <si>
    <t>NHS, Major Corridor, Environmental Justice, Economic Development, Connects to Intermodal Terminal</t>
  </si>
  <si>
    <t>Points Given
(Yes / No)</t>
  </si>
  <si>
    <r>
      <t xml:space="preserve">Will the system allow for potential control by another agency in the event of a primary agency's' loss of system control?
</t>
    </r>
    <r>
      <rPr>
        <b/>
        <sz val="9"/>
        <color indexed="8"/>
        <rFont val="Arial"/>
        <family val="2"/>
      </rPr>
      <t>(Yes or No)</t>
    </r>
  </si>
  <si>
    <r>
      <t xml:space="preserve">Will the system collect and provide data available for traveler information access? </t>
    </r>
    <r>
      <rPr>
        <b/>
        <sz val="9"/>
        <rFont val="Arial"/>
        <family val="2"/>
      </rPr>
      <t>(Yes or No)</t>
    </r>
  </si>
  <si>
    <r>
      <t xml:space="preserve">Will the proposed system provide redundancy of communications to allow for continuity of operations in the event of a disruption? </t>
    </r>
    <r>
      <rPr>
        <b/>
        <sz val="9"/>
        <rFont val="Arial"/>
        <family val="2"/>
      </rPr>
      <t>(Yes or No</t>
    </r>
    <r>
      <rPr>
        <sz val="9"/>
        <rFont val="Arial"/>
        <family val="2"/>
      </rPr>
      <t>)</t>
    </r>
  </si>
  <si>
    <r>
      <rPr>
        <sz val="9"/>
        <rFont val="Arial"/>
        <family val="2"/>
      </rPr>
      <t xml:space="preserve">Will the system allow for continuity of operations in the event of power loss? 
</t>
    </r>
    <r>
      <rPr>
        <b/>
        <sz val="9"/>
        <rFont val="Arial"/>
        <family val="2"/>
      </rPr>
      <t>(Yes or No)</t>
    </r>
  </si>
  <si>
    <t>Determine the Usefulness &amp; Originality of Service.</t>
  </si>
  <si>
    <r>
      <rPr>
        <b/>
        <sz val="9"/>
        <rFont val="Arial"/>
        <family val="2"/>
      </rPr>
      <t>*Note:</t>
    </r>
    <r>
      <rPr>
        <sz val="9"/>
        <rFont val="Arial"/>
        <family val="2"/>
      </rPr>
      <t xml:space="preserve"> Providing the project boundaries will support the project evaluation process(project narrative, planning factors, and modeling)</t>
    </r>
  </si>
  <si>
    <t>Projects will be modeled based off of a peak period modeling network output in order to 1) show the impacts of implementations during highest system demand and 2) in order not to have impacts diluted by extremely low travel periods such as nighttime.</t>
  </si>
  <si>
    <t>Capacity For Maintenance</t>
  </si>
  <si>
    <r>
      <rPr>
        <sz val="10"/>
        <rFont val="Arial"/>
        <family val="2"/>
      </rPr>
      <t xml:space="preserve">A letter must be included from the agency with jurisdiction over the final project indicating it is aware of the project and agrees to operate and maintain for the project’s useful life. </t>
    </r>
    <r>
      <rPr>
        <b/>
        <sz val="10"/>
        <rFont val="Arial"/>
        <family val="2"/>
      </rPr>
      <t>(Yes or No)</t>
    </r>
  </si>
  <si>
    <r>
      <rPr>
        <b/>
        <sz val="9"/>
        <rFont val="Arial"/>
        <family val="2"/>
      </rPr>
      <t>Ped/Bike Facility Connections:</t>
    </r>
    <r>
      <rPr>
        <sz val="9"/>
        <rFont val="Arial"/>
        <family val="2"/>
      </rPr>
      <t xml:space="preserve"> 
    •</t>
    </r>
    <r>
      <rPr>
        <b/>
        <sz val="9"/>
        <rFont val="Arial"/>
        <family val="2"/>
      </rPr>
      <t>10 points</t>
    </r>
    <r>
      <rPr>
        <sz val="9"/>
        <rFont val="Arial"/>
        <family val="2"/>
      </rPr>
      <t xml:space="preserve"> if adjacent to existing ped/bike facilities
    •</t>
    </r>
    <r>
      <rPr>
        <b/>
        <sz val="9"/>
        <rFont val="Arial"/>
        <family val="2"/>
      </rPr>
      <t>5 points</t>
    </r>
    <r>
      <rPr>
        <sz val="9"/>
        <rFont val="Arial"/>
        <family val="2"/>
      </rPr>
      <t xml:space="preserve"> if pilot or first-time facility (no other facility of this type exists within a jurisdiction or is within a 5-mile radius of the proposed facility).</t>
    </r>
  </si>
  <si>
    <r>
      <rPr>
        <b/>
        <sz val="9"/>
        <rFont val="Arial"/>
        <family val="2"/>
      </rPr>
      <t>Transit connections</t>
    </r>
    <r>
      <rPr>
        <b/>
        <vertAlign val="superscript"/>
        <sz val="9"/>
        <rFont val="Arial"/>
        <family val="2"/>
      </rPr>
      <t>1</t>
    </r>
    <r>
      <rPr>
        <b/>
        <sz val="9"/>
        <rFont val="Arial"/>
        <family val="2"/>
      </rPr>
      <t xml:space="preserve"> within .5 miles of project:</t>
    </r>
    <r>
      <rPr>
        <sz val="9"/>
        <rFont val="Arial"/>
        <family val="2"/>
      </rPr>
      <t xml:space="preserve"> 
</t>
    </r>
    <r>
      <rPr>
        <b/>
        <sz val="9"/>
        <rFont val="Arial"/>
        <family val="2"/>
      </rPr>
      <t xml:space="preserve">    •10 points</t>
    </r>
    <r>
      <rPr>
        <sz val="9"/>
        <rFont val="Arial"/>
        <family val="2"/>
      </rPr>
      <t xml:space="preserve"> if project directly links to a transit connection or is within .25 miles.  
</t>
    </r>
    <r>
      <rPr>
        <b/>
        <sz val="9"/>
        <rFont val="Arial"/>
        <family val="2"/>
      </rPr>
      <t xml:space="preserve">    •5 points</t>
    </r>
    <r>
      <rPr>
        <sz val="9"/>
        <rFont val="Arial"/>
        <family val="2"/>
      </rPr>
      <t xml:space="preserve"> if a transit connection is within .26 to .5 miles of proposed project.  
</t>
    </r>
    <r>
      <rPr>
        <b/>
        <sz val="9"/>
        <rFont val="Arial"/>
        <family val="2"/>
      </rPr>
      <t xml:space="preserve">     •3 points</t>
    </r>
    <r>
      <rPr>
        <sz val="9"/>
        <rFont val="Arial"/>
        <family val="2"/>
      </rPr>
      <t xml:space="preserve"> if project demonstrates a potential for future connection to a transit system</t>
    </r>
  </si>
  <si>
    <r>
      <t>Project meets or exceeds American Association of State Highway and Transportation Officials (AASHTO) design guidelines for pedestrian and/or bicycle facilities</t>
    </r>
    <r>
      <rPr>
        <b/>
        <vertAlign val="superscript"/>
        <sz val="9"/>
        <color indexed="8"/>
        <rFont val="Arial"/>
        <family val="2"/>
      </rPr>
      <t>3</t>
    </r>
    <r>
      <rPr>
        <sz val="9"/>
        <color indexed="8"/>
        <rFont val="Arial"/>
        <family val="2"/>
      </rPr>
      <t xml:space="preserve">
    •15 points if project “exceeds” design guidelines 
    •10 points if project “meets” the recommended design guidelines 
</t>
    </r>
    <r>
      <rPr>
        <i/>
        <sz val="9"/>
        <color indexed="8"/>
        <rFont val="Arial"/>
        <family val="2"/>
      </rPr>
      <t>For the purposes of this evaluation National Association of City Transportation Officials (NACTO) design guidelines will be considered to exceed AASHTO standards.</t>
    </r>
  </si>
  <si>
    <r>
      <rPr>
        <b/>
        <sz val="9"/>
        <color indexed="8"/>
        <rFont val="Arial"/>
        <family val="2"/>
      </rPr>
      <t xml:space="preserve">Project leverages additional funding: </t>
    </r>
    <r>
      <rPr>
        <sz val="9"/>
        <color indexed="8"/>
        <rFont val="Arial"/>
        <family val="2"/>
      </rPr>
      <t xml:space="preserve">Sponsor has commitments of more than 20% of local match 
</t>
    </r>
    <r>
      <rPr>
        <b/>
        <sz val="9"/>
        <color indexed="8"/>
        <rFont val="Arial"/>
        <family val="2"/>
      </rPr>
      <t xml:space="preserve">and/or 
</t>
    </r>
    <r>
      <rPr>
        <sz val="9"/>
        <color indexed="8"/>
        <rFont val="Arial"/>
        <family val="2"/>
      </rPr>
      <t>has leveraged money through other sources to meet or exceed the 20% match</t>
    </r>
  </si>
  <si>
    <r>
      <t xml:space="preserve">Project serves underserved populations:
</t>
    </r>
    <r>
      <rPr>
        <sz val="9"/>
        <color indexed="8"/>
        <rFont val="Arial"/>
        <family val="2"/>
      </rPr>
      <t>Sponsor must prove that the proposed facility provides access to underserved populations, which include:
     • zero auto households;
     • low-income populations;
     • minority populations;
     • elderly populations; or
     • others defined by project sponsor</t>
    </r>
    <r>
      <rPr>
        <b/>
        <sz val="9"/>
        <color indexed="8"/>
        <rFont val="Arial"/>
        <family val="2"/>
      </rPr>
      <t xml:space="preserve">
</t>
    </r>
  </si>
  <si>
    <r>
      <t xml:space="preserve">Benefit is measured as emissions reductions. Cost is the total cost of the project for which the sponsoring agency is seeking federal assistance.
</t>
    </r>
    <r>
      <rPr>
        <b/>
        <i/>
        <sz val="9"/>
        <color indexed="12"/>
        <rFont val="Arial"/>
        <family val="2"/>
      </rPr>
      <t>A detailed explanation of this analysis is available on the H-GAC website at http://www.h-gac.com/taq/tip</t>
    </r>
  </si>
  <si>
    <r>
      <t xml:space="preserve">Project is located in an area that meets the minimum recommended activity density threshold per acre (determined by analysis of population and employment density based on center type) 
</t>
    </r>
    <r>
      <rPr>
        <sz val="8"/>
        <rFont val="Arial"/>
        <family val="2"/>
      </rPr>
      <t xml:space="preserve">
</t>
    </r>
    <r>
      <rPr>
        <i/>
        <sz val="8"/>
        <rFont val="Arial"/>
        <family val="2"/>
      </rPr>
      <t>The activity density thresholds will be based on the Livable Centers benefits calculator, available at http://www.h-gac.com/community/livablecenters/tools/default.aspx. A Main Street category, with a threshold of 6 population plus jobs/acre will be added.  Project area is consider ½ mile radius from project location.</t>
    </r>
  </si>
  <si>
    <r>
      <rPr>
        <b/>
        <sz val="9"/>
        <rFont val="Arial"/>
        <family val="2"/>
      </rPr>
      <t>Pilot or first-time facility:</t>
    </r>
    <r>
      <rPr>
        <sz val="9"/>
        <rFont val="Arial"/>
        <family val="2"/>
      </rPr>
      <t xml:space="preserve">
 (no other facility of this type exists within a jurisdiction or is within a 5-mile radius of the proposed facility).
</t>
    </r>
  </si>
  <si>
    <r>
      <t>Land use connections</t>
    </r>
    <r>
      <rPr>
        <sz val="9"/>
        <color indexed="8"/>
        <rFont val="Arial"/>
        <family val="2"/>
      </rPr>
      <t>:
 Project improves land use connections within .5 miles (to facilities such as schools, community facilities, residential, employment centers, etc.)</t>
    </r>
  </si>
  <si>
    <r>
      <rPr>
        <b/>
        <sz val="9"/>
        <rFont val="Arial"/>
        <family val="2"/>
      </rPr>
      <t>Transit connections</t>
    </r>
    <r>
      <rPr>
        <b/>
        <vertAlign val="superscript"/>
        <sz val="9"/>
        <rFont val="Arial"/>
        <family val="2"/>
      </rPr>
      <t>1</t>
    </r>
    <r>
      <rPr>
        <b/>
        <sz val="9"/>
        <rFont val="Arial"/>
        <family val="2"/>
      </rPr>
      <t xml:space="preserve"> within .5 miles of project:</t>
    </r>
    <r>
      <rPr>
        <sz val="9"/>
        <rFont val="Arial"/>
        <family val="2"/>
      </rPr>
      <t xml:space="preserve"> 
</t>
    </r>
    <r>
      <rPr>
        <b/>
        <sz val="9"/>
        <rFont val="Arial"/>
        <family val="2"/>
      </rPr>
      <t xml:space="preserve">    •15 points</t>
    </r>
    <r>
      <rPr>
        <sz val="9"/>
        <rFont val="Arial"/>
        <family val="2"/>
      </rPr>
      <t xml:space="preserve"> if project directly links to a transit connection or is within .25 miles.  
</t>
    </r>
    <r>
      <rPr>
        <b/>
        <sz val="9"/>
        <rFont val="Arial"/>
        <family val="2"/>
      </rPr>
      <t xml:space="preserve">    •10 points</t>
    </r>
    <r>
      <rPr>
        <sz val="9"/>
        <rFont val="Arial"/>
        <family val="2"/>
      </rPr>
      <t xml:space="preserve"> if a transit connection is within .26 to .5 miles of proposed project.  
</t>
    </r>
    <r>
      <rPr>
        <b/>
        <sz val="9"/>
        <rFont val="Arial"/>
        <family val="2"/>
      </rPr>
      <t xml:space="preserve">     •5 points</t>
    </r>
    <r>
      <rPr>
        <sz val="9"/>
        <rFont val="Arial"/>
        <family val="2"/>
      </rPr>
      <t xml:space="preserve"> if project demonstrates a potential for future connection to a transit system</t>
    </r>
  </si>
  <si>
    <t>Infrastructure/ Community Design</t>
  </si>
  <si>
    <r>
      <t xml:space="preserve">Community Preservation:
</t>
    </r>
    <r>
      <rPr>
        <sz val="9"/>
        <color indexed="8"/>
        <rFont val="Arial"/>
        <family val="2"/>
      </rPr>
      <t xml:space="preserve"> Project strengthens community identity and culture, preserving and enhancing historic and natural features where they exist.</t>
    </r>
  </si>
  <si>
    <r>
      <t xml:space="preserve">Pedestrian/Bicycle Accommodations:
</t>
    </r>
    <r>
      <rPr>
        <sz val="9"/>
        <color indexed="8"/>
        <rFont val="Arial"/>
        <family val="2"/>
      </rPr>
      <t xml:space="preserve"> Project provides an accessible pedestrian/bicyclist environment and efficiently uses existing infrastructure.</t>
    </r>
  </si>
  <si>
    <t>Leveraging and Promoting Economic Development</t>
  </si>
  <si>
    <r>
      <rPr>
        <b/>
        <sz val="9"/>
        <color indexed="8"/>
        <rFont val="Arial"/>
        <family val="2"/>
      </rPr>
      <t xml:space="preserve">Project leverage additional funding: 
</t>
    </r>
    <r>
      <rPr>
        <sz val="9"/>
        <color indexed="8"/>
        <rFont val="Arial"/>
        <family val="2"/>
      </rPr>
      <t>Sponsor has committed more than 20% of local match and/or project has documented partnerships.</t>
    </r>
  </si>
  <si>
    <t>Livable Centers Factors</t>
  </si>
  <si>
    <r>
      <t>Barrier elimination</t>
    </r>
    <r>
      <rPr>
        <sz val="9"/>
        <color indexed="8"/>
        <rFont val="Arial"/>
        <family val="2"/>
      </rPr>
      <t xml:space="preserve"> (facility removes a barrier or provides a connection that did not exist previously)</t>
    </r>
  </si>
  <si>
    <r>
      <t xml:space="preserve">Is project covered under an existing Letter of No Prejudice (LONP) issued by FTA? </t>
    </r>
    <r>
      <rPr>
        <b/>
        <sz val="10"/>
        <rFont val="Arial"/>
        <family val="2"/>
      </rPr>
      <t>(Yes or No)</t>
    </r>
  </si>
  <si>
    <t>If yes, please provide the date the LONP was issued/extended.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</si>
</sst>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409]mmm\-yy;@"/>
  </numFmts>
  <fonts count="61">
    <font>
      <sz val="10"/>
      <name val="Arial"/>
      <family val="0"/>
    </font>
    <font>
      <sz val="11"/>
      <color indexed="8"/>
      <name val="Calibri"/>
      <family val="2"/>
    </font>
    <font>
      <sz val="8"/>
      <name val="Arial"/>
      <family val="2"/>
    </font>
    <font>
      <b/>
      <sz val="12"/>
      <name val="Arial"/>
      <family val="2"/>
    </font>
    <font>
      <b/>
      <sz val="10"/>
      <name val="Arial"/>
      <family val="2"/>
    </font>
    <font>
      <sz val="9"/>
      <name val="Arial"/>
      <family val="2"/>
    </font>
    <font>
      <b/>
      <sz val="9"/>
      <name val="Arial"/>
      <family val="2"/>
    </font>
    <font>
      <sz val="12"/>
      <name val="Arial"/>
      <family val="2"/>
    </font>
    <font>
      <b/>
      <sz val="12"/>
      <name val="Times New Roman"/>
      <family val="1"/>
    </font>
    <font>
      <sz val="8"/>
      <name val="Tahoma"/>
      <family val="2"/>
    </font>
    <font>
      <sz val="9"/>
      <color indexed="8"/>
      <name val="Arial"/>
      <family val="2"/>
    </font>
    <font>
      <b/>
      <vertAlign val="superscript"/>
      <sz val="9"/>
      <name val="Arial"/>
      <family val="2"/>
    </font>
    <font>
      <b/>
      <sz val="9"/>
      <color indexed="8"/>
      <name val="Arial"/>
      <family val="2"/>
    </font>
    <font>
      <b/>
      <vertAlign val="superscript"/>
      <sz val="9"/>
      <color indexed="8"/>
      <name val="Arial"/>
      <family val="2"/>
    </font>
    <font>
      <b/>
      <vertAlign val="superscript"/>
      <sz val="8"/>
      <name val="Tahoma"/>
      <family val="2"/>
    </font>
    <font>
      <b/>
      <vertAlign val="superscript"/>
      <sz val="10"/>
      <name val="Tahoma"/>
      <family val="2"/>
    </font>
    <font>
      <b/>
      <vertAlign val="superscript"/>
      <sz val="12"/>
      <name val="Tahoma"/>
      <family val="2"/>
    </font>
    <font>
      <i/>
      <u val="single"/>
      <sz val="9"/>
      <color indexed="12"/>
      <name val="Arial"/>
      <family val="2"/>
    </font>
    <font>
      <b/>
      <i/>
      <u val="single"/>
      <sz val="9"/>
      <color indexed="12"/>
      <name val="Arial"/>
      <family val="2"/>
    </font>
    <font>
      <i/>
      <sz val="9"/>
      <color indexed="8"/>
      <name val="Arial"/>
      <family val="2"/>
    </font>
    <font>
      <b/>
      <i/>
      <sz val="9"/>
      <color indexed="12"/>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0000"/>
      <name val="Arial"/>
      <family val="2"/>
    </font>
    <font>
      <sz val="9"/>
      <color rgb="FF000000"/>
      <name val="Arial"/>
      <family val="2"/>
    </font>
    <font>
      <i/>
      <u val="single"/>
      <sz val="9"/>
      <color theme="1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4"/>
        <bgColor indexed="64"/>
      </patternFill>
    </fill>
    <fill>
      <patternFill patternType="solid">
        <fgColor indexed="11"/>
        <bgColor indexed="64"/>
      </patternFill>
    </fill>
    <fill>
      <patternFill patternType="solid">
        <fgColor rgb="FFEAEAEA"/>
        <bgColor indexed="64"/>
      </patternFill>
    </fill>
    <fill>
      <patternFill patternType="darkGray">
        <fgColor rgb="FFEAEAEA"/>
        <bgColor theme="0" tint="-0.14986999332904816"/>
      </patternFill>
    </fill>
    <fill>
      <patternFill patternType="darkGray">
        <fgColor rgb="FFDDDDDD"/>
      </patternFill>
    </fill>
  </fills>
  <borders count="1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indexed="55"/>
      </right>
      <top style="dotted">
        <color indexed="55"/>
      </top>
      <bottom style="dotted">
        <color indexed="55"/>
      </bottom>
    </border>
    <border>
      <left style="thin"/>
      <right style="thin"/>
      <top style="medium"/>
      <bottom style="thin">
        <color indexed="55"/>
      </bottom>
    </border>
    <border>
      <left style="thin"/>
      <right style="thin">
        <color indexed="55"/>
      </right>
      <top style="medium"/>
      <bottom style="dotted">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thin">
        <color indexed="55"/>
      </right>
      <top style="dotted">
        <color indexed="55"/>
      </top>
      <bottom style="medium"/>
    </border>
    <border>
      <left style="medium"/>
      <right style="thin"/>
      <top style="medium"/>
      <bottom style="medium"/>
    </border>
    <border>
      <left style="thin"/>
      <right style="thin"/>
      <top style="medium"/>
      <bottom style="medium"/>
    </border>
    <border>
      <left/>
      <right style="thin"/>
      <top style="medium"/>
      <bottom style="medium"/>
    </border>
    <border>
      <left style="thin">
        <color indexed="55"/>
      </left>
      <right style="thin"/>
      <top style="medium"/>
      <bottom style="dotted">
        <color indexed="55"/>
      </bottom>
    </border>
    <border>
      <left style="thin">
        <color indexed="55"/>
      </left>
      <right style="thin"/>
      <top style="dotted">
        <color indexed="55"/>
      </top>
      <bottom style="dotted">
        <color indexed="55"/>
      </bottom>
    </border>
    <border>
      <left style="thin">
        <color indexed="55"/>
      </left>
      <right style="thin"/>
      <top style="dotted">
        <color indexed="55"/>
      </top>
      <bottom style="medium"/>
    </border>
    <border>
      <left style="medium"/>
      <right style="thin"/>
      <top style="medium"/>
      <bottom/>
    </border>
    <border>
      <left style="medium"/>
      <right style="thin"/>
      <top/>
      <bottom/>
    </border>
    <border>
      <left style="medium"/>
      <right style="thin"/>
      <top/>
      <bottom style="medium"/>
    </border>
    <border>
      <left style="thin"/>
      <right/>
      <top style="thin">
        <color indexed="55"/>
      </top>
      <bottom style="thin">
        <color indexed="55"/>
      </bottom>
    </border>
    <border>
      <left style="thin"/>
      <right/>
      <top/>
      <bottom style="thin">
        <color indexed="55"/>
      </bottom>
    </border>
    <border>
      <left/>
      <right style="medium"/>
      <top/>
      <bottom/>
    </border>
    <border>
      <left/>
      <right style="medium"/>
      <top style="medium"/>
      <bottom style="thin"/>
    </border>
    <border>
      <left/>
      <right style="medium"/>
      <top style="thin"/>
      <bottom style="medium"/>
    </border>
    <border>
      <left/>
      <right style="thin"/>
      <top style="dotted">
        <color indexed="55"/>
      </top>
      <bottom style="dotted">
        <color indexed="55"/>
      </bottom>
    </border>
    <border>
      <left/>
      <right style="thin"/>
      <top style="thin">
        <color indexed="55"/>
      </top>
      <bottom style="thin">
        <color indexed="55"/>
      </bottom>
    </border>
    <border>
      <left style="thin"/>
      <right style="thin"/>
      <top style="medium"/>
      <bottom style="thin"/>
    </border>
    <border>
      <left style="thin"/>
      <right style="thin"/>
      <top style="thin"/>
      <bottom style="thin"/>
    </border>
    <border>
      <left style="medium"/>
      <right style="thin"/>
      <top style="medium"/>
      <bottom style="thin"/>
    </border>
    <border>
      <left style="medium"/>
      <right style="thin"/>
      <top style="thin"/>
      <bottom style="thin"/>
    </border>
    <border>
      <left style="thin"/>
      <right style="thin"/>
      <top/>
      <bottom style="thin"/>
    </border>
    <border>
      <left style="thin">
        <color indexed="55"/>
      </left>
      <right style="thin"/>
      <top/>
      <bottom style="dotted">
        <color indexed="55"/>
      </bottom>
    </border>
    <border>
      <left style="thin"/>
      <right style="thin"/>
      <top style="thin"/>
      <bottom style="medium"/>
    </border>
    <border>
      <left style="thin"/>
      <right style="thin">
        <color indexed="55"/>
      </right>
      <top style="medium"/>
      <bottom style="medium"/>
    </border>
    <border>
      <left style="thin">
        <color indexed="55"/>
      </left>
      <right style="thin"/>
      <top style="medium"/>
      <bottom style="medium"/>
    </border>
    <border>
      <left/>
      <right/>
      <top/>
      <bottom style="medium"/>
    </border>
    <border>
      <left/>
      <right style="thin"/>
      <top style="thin"/>
      <bottom style="thin"/>
    </border>
    <border>
      <left/>
      <right style="thin"/>
      <top style="medium"/>
      <bottom style="thin"/>
    </border>
    <border>
      <left style="thin">
        <color indexed="55"/>
      </left>
      <right style="thin"/>
      <top/>
      <bottom style="medium"/>
    </border>
    <border>
      <left style="thin"/>
      <right style="thin"/>
      <top/>
      <bottom style="medium"/>
    </border>
    <border>
      <left style="thin"/>
      <right style="thin">
        <color indexed="55"/>
      </right>
      <top style="dotted">
        <color indexed="55"/>
      </top>
      <bottom style="thin"/>
    </border>
    <border>
      <left style="thin">
        <color indexed="55"/>
      </left>
      <right style="thin"/>
      <top style="dotted">
        <color indexed="55"/>
      </top>
      <bottom style="thin"/>
    </border>
    <border>
      <left/>
      <right style="thin"/>
      <top style="thin"/>
      <bottom style="medium"/>
    </border>
    <border>
      <left style="thin">
        <color indexed="55"/>
      </left>
      <right style="thin"/>
      <top style="medium"/>
      <bottom style="hair"/>
    </border>
    <border>
      <left style="thin"/>
      <right style="thin">
        <color indexed="55"/>
      </right>
      <top style="medium"/>
      <bottom style="hair"/>
    </border>
    <border>
      <left style="thin"/>
      <right style="thin">
        <color indexed="55"/>
      </right>
      <top/>
      <bottom style="hair"/>
    </border>
    <border>
      <left style="thin"/>
      <right style="thin">
        <color indexed="55"/>
      </right>
      <top style="hair"/>
      <bottom style="hair"/>
    </border>
    <border>
      <left style="thin">
        <color indexed="55"/>
      </left>
      <right style="thin"/>
      <top style="hair"/>
      <bottom style="hair"/>
    </border>
    <border>
      <left style="thin"/>
      <right style="thin">
        <color indexed="55"/>
      </right>
      <top/>
      <bottom/>
    </border>
    <border>
      <left style="thin"/>
      <right style="thin">
        <color indexed="55"/>
      </right>
      <top/>
      <bottom style="dotted">
        <color indexed="55"/>
      </bottom>
    </border>
    <border>
      <left style="thin"/>
      <right/>
      <top style="dotted">
        <color indexed="55"/>
      </top>
      <bottom style="dotted">
        <color indexed="55"/>
      </bottom>
    </border>
    <border>
      <left style="medium"/>
      <right/>
      <top style="medium"/>
      <bottom/>
    </border>
    <border>
      <left style="medium"/>
      <right style="thin"/>
      <top/>
      <bottom style="thin"/>
    </border>
    <border>
      <left style="thin"/>
      <right style="thin">
        <color indexed="55"/>
      </right>
      <top style="medium"/>
      <bottom/>
    </border>
    <border>
      <left style="thin"/>
      <right style="thin">
        <color indexed="55"/>
      </right>
      <top/>
      <bottom style="medium"/>
    </border>
    <border>
      <left style="thin">
        <color indexed="55"/>
      </left>
      <right style="thin"/>
      <top style="medium"/>
      <bottom/>
    </border>
    <border>
      <left style="thin"/>
      <right/>
      <top style="medium"/>
      <bottom style="dotted"/>
    </border>
    <border>
      <left/>
      <right style="thin"/>
      <top style="medium"/>
      <bottom style="dotted"/>
    </border>
    <border>
      <left style="thin"/>
      <right/>
      <top style="dotted"/>
      <bottom style="dotted"/>
    </border>
    <border>
      <left/>
      <right style="thin"/>
      <top style="dotted"/>
      <bottom style="dotted"/>
    </border>
    <border>
      <left style="thin"/>
      <right/>
      <top style="dotted"/>
      <bottom style="medium"/>
    </border>
    <border>
      <left/>
      <right style="thin"/>
      <top style="dotted"/>
      <bottom style="medium"/>
    </border>
    <border>
      <left style="medium"/>
      <right/>
      <top style="medium"/>
      <bottom style="thin"/>
    </border>
    <border>
      <left style="medium"/>
      <right/>
      <top style="thin"/>
      <bottom style="medium"/>
    </border>
    <border>
      <left style="medium"/>
      <right style="thin"/>
      <top style="thin"/>
      <bottom/>
    </border>
    <border>
      <left/>
      <right style="thin"/>
      <top style="medium"/>
      <bottom style="dotted">
        <color indexed="55"/>
      </bottom>
    </border>
    <border>
      <left/>
      <right style="thin"/>
      <top style="dotted">
        <color indexed="55"/>
      </top>
      <bottom style="medium"/>
    </border>
    <border>
      <left style="thin"/>
      <right style="thin"/>
      <top/>
      <bottom/>
    </border>
    <border>
      <left style="thin">
        <color indexed="55"/>
      </left>
      <right style="thin"/>
      <top style="dotted">
        <color indexed="55"/>
      </top>
      <bottom/>
    </border>
    <border>
      <left/>
      <right style="thin"/>
      <top style="thin"/>
      <bottom/>
    </border>
    <border>
      <left/>
      <right style="thin"/>
      <top/>
      <bottom style="thin"/>
    </border>
    <border>
      <left style="thin"/>
      <right/>
      <top/>
      <bottom style="medium"/>
    </border>
    <border>
      <left style="thin"/>
      <right/>
      <top style="medium"/>
      <bottom style="medium"/>
    </border>
    <border>
      <left style="thin"/>
      <right/>
      <top style="dotted">
        <color indexed="55"/>
      </top>
      <bottom style="medium"/>
    </border>
    <border>
      <left/>
      <right/>
      <top style="dotted">
        <color indexed="55"/>
      </top>
      <bottom style="medium"/>
    </border>
    <border>
      <left style="thin"/>
      <right/>
      <top style="medium"/>
      <bottom style="dotted">
        <color indexed="55"/>
      </bottom>
    </border>
    <border>
      <left/>
      <right/>
      <top style="medium"/>
      <bottom style="medium"/>
    </border>
    <border>
      <left/>
      <right/>
      <top style="medium"/>
      <bottom style="dotted">
        <color indexed="55"/>
      </bottom>
    </border>
    <border>
      <left/>
      <right/>
      <top style="dotted">
        <color indexed="55"/>
      </top>
      <bottom style="dotted">
        <color indexed="55"/>
      </bottom>
    </border>
    <border>
      <left style="thin"/>
      <right/>
      <top style="dotted">
        <color indexed="55"/>
      </top>
      <bottom/>
    </border>
    <border>
      <left/>
      <right/>
      <top style="dotted">
        <color indexed="55"/>
      </top>
      <bottom/>
    </border>
    <border>
      <left style="thin"/>
      <right/>
      <top/>
      <bottom/>
    </border>
    <border>
      <left style="thin"/>
      <right/>
      <top style="medium"/>
      <bottom/>
    </border>
    <border>
      <left/>
      <right/>
      <top style="medium"/>
      <bottom/>
    </border>
    <border>
      <left/>
      <right style="medium"/>
      <top style="dotted">
        <color indexed="55"/>
      </top>
      <bottom style="medium"/>
    </border>
    <border>
      <left/>
      <right style="medium"/>
      <top style="medium"/>
      <bottom style="medium"/>
    </border>
    <border>
      <left/>
      <right style="medium"/>
      <top style="dotted">
        <color indexed="55"/>
      </top>
      <bottom/>
    </border>
    <border>
      <left/>
      <right style="medium"/>
      <top/>
      <bottom style="medium"/>
    </border>
    <border>
      <left/>
      <right style="medium"/>
      <top style="medium"/>
      <bottom/>
    </border>
    <border>
      <left style="thin"/>
      <right style="medium"/>
      <top style="medium"/>
      <bottom style="medium"/>
    </border>
    <border>
      <left style="thin">
        <color indexed="55"/>
      </left>
      <right style="medium"/>
      <top style="medium"/>
      <bottom style="dotted">
        <color indexed="55"/>
      </bottom>
    </border>
    <border>
      <left style="thin">
        <color indexed="55"/>
      </left>
      <right style="medium"/>
      <top/>
      <bottom style="dotted">
        <color indexed="55"/>
      </bottom>
    </border>
    <border>
      <left style="thin">
        <color indexed="55"/>
      </left>
      <right style="medium"/>
      <top style="dotted">
        <color indexed="55"/>
      </top>
      <bottom style="dotted">
        <color indexed="55"/>
      </bottom>
    </border>
    <border>
      <left style="thin">
        <color indexed="55"/>
      </left>
      <right style="medium"/>
      <top style="dotted">
        <color indexed="55"/>
      </top>
      <bottom style="medium"/>
    </border>
    <border>
      <left style="thin">
        <color indexed="55"/>
      </left>
      <right style="medium"/>
      <top style="medium"/>
      <bottom style="medium"/>
    </border>
    <border>
      <left style="thin">
        <color indexed="55"/>
      </left>
      <right style="medium"/>
      <top style="medium"/>
      <bottom/>
    </border>
    <border>
      <left style="thin">
        <color indexed="55"/>
      </left>
      <right style="medium"/>
      <top/>
      <bottom style="medium"/>
    </border>
    <border>
      <left style="medium"/>
      <right/>
      <top style="medium"/>
      <bottom style="medium"/>
    </border>
    <border>
      <left/>
      <right/>
      <top/>
      <bottom style="thin"/>
    </border>
    <border>
      <left style="thin"/>
      <right style="thin"/>
      <top style="dotted">
        <color indexed="55"/>
      </top>
      <bottom/>
    </border>
    <border>
      <left style="thin"/>
      <right style="thin"/>
      <top/>
      <bottom style="dotted">
        <color indexed="55"/>
      </bottom>
    </border>
    <border>
      <left style="medium"/>
      <right/>
      <top/>
      <bottom/>
    </border>
    <border>
      <left style="thin"/>
      <right/>
      <top style="medium"/>
      <bottom style="thin">
        <color indexed="55"/>
      </bottom>
    </border>
    <border>
      <left/>
      <right style="thin"/>
      <top style="medium"/>
      <bottom style="thin">
        <color indexed="55"/>
      </bottom>
    </border>
    <border>
      <left style="thin"/>
      <right/>
      <top/>
      <bottom style="dotted">
        <color indexed="55"/>
      </bottom>
    </border>
    <border>
      <left/>
      <right style="thin"/>
      <top/>
      <bottom style="dotted">
        <color indexed="55"/>
      </bottom>
    </border>
    <border>
      <left style="thin"/>
      <right/>
      <top style="thin">
        <color indexed="55"/>
      </top>
      <bottom/>
    </border>
    <border>
      <left/>
      <right style="thin"/>
      <top style="thin">
        <color indexed="55"/>
      </top>
      <bottom/>
    </border>
    <border>
      <left/>
      <right style="thin"/>
      <top/>
      <bottom/>
    </border>
    <border>
      <left/>
      <right style="thin"/>
      <top/>
      <bottom style="medium"/>
    </border>
    <border>
      <left/>
      <right style="thin"/>
      <top style="medium"/>
      <bottom/>
    </border>
    <border>
      <left style="thin"/>
      <right/>
      <top style="thin"/>
      <bottom style="thin"/>
    </border>
    <border>
      <left style="medium"/>
      <right/>
      <top/>
      <bottom style="medium"/>
    </border>
    <border>
      <left style="thin"/>
      <right/>
      <top style="thin">
        <color indexed="55"/>
      </top>
      <bottom style="medium"/>
    </border>
    <border>
      <left/>
      <right style="thin"/>
      <top style="thin">
        <color indexed="55"/>
      </top>
      <bottom style="medium"/>
    </border>
    <border>
      <left/>
      <right style="thin"/>
      <top style="dotted">
        <color indexed="55"/>
      </top>
      <bottom/>
    </border>
    <border>
      <left style="thin"/>
      <right/>
      <top style="thin"/>
      <bottom style="medium"/>
    </border>
    <border>
      <left style="thin"/>
      <right style="thin"/>
      <top style="thin">
        <color indexed="55"/>
      </top>
      <bottom/>
    </border>
    <border>
      <left style="thin"/>
      <right style="thin"/>
      <top/>
      <bottom style="thin">
        <color indexed="55"/>
      </bottom>
    </border>
    <border>
      <left style="medium"/>
      <right/>
      <top style="thin">
        <color indexed="55"/>
      </top>
      <bottom style="medium"/>
    </border>
    <border>
      <left style="thin"/>
      <right style="thin"/>
      <top style="medium"/>
      <bottom/>
    </border>
    <border>
      <left style="thin"/>
      <right/>
      <top style="thin">
        <color theme="0" tint="-0.4999699890613556"/>
      </top>
      <bottom style="thin">
        <color indexed="55"/>
      </bottom>
    </border>
    <border>
      <left/>
      <right style="thin"/>
      <top style="thin">
        <color theme="0" tint="-0.4999699890613556"/>
      </top>
      <bottom style="thin">
        <color indexed="55"/>
      </bottom>
    </border>
    <border>
      <left/>
      <right/>
      <top style="medium"/>
      <bottom style="thin"/>
    </border>
    <border>
      <left/>
      <right/>
      <top style="thin"/>
      <bottom style="medium"/>
    </border>
    <border>
      <left style="thin"/>
      <right/>
      <top style="thin"/>
      <bottom/>
    </border>
    <border>
      <left/>
      <right/>
      <top style="thin">
        <color indexed="55"/>
      </top>
      <bottom style="medium"/>
    </border>
    <border>
      <left/>
      <right/>
      <top style="thin">
        <color indexed="55"/>
      </top>
      <bottom style="thin">
        <color indexed="55"/>
      </bottom>
    </border>
    <border>
      <left/>
      <right/>
      <top style="medium"/>
      <bottom style="thin">
        <color indexed="55"/>
      </bottom>
    </border>
    <border>
      <left/>
      <right/>
      <top style="thin">
        <color indexed="55"/>
      </top>
      <bottom/>
    </border>
    <border>
      <left/>
      <right/>
      <top/>
      <bottom style="thin">
        <color indexed="55"/>
      </bottom>
    </border>
    <border>
      <left/>
      <right style="medium"/>
      <top style="medium"/>
      <bottom style="dotted">
        <color indexed="55"/>
      </bottom>
    </border>
    <border>
      <left/>
      <right style="medium"/>
      <top style="dotted">
        <color indexed="55"/>
      </top>
      <bottom style="dotted">
        <color indexed="55"/>
      </bottom>
    </border>
    <border>
      <left/>
      <right style="medium"/>
      <top style="dotted"/>
      <bottom style="dotted"/>
    </border>
    <border>
      <left/>
      <right style="medium"/>
      <top style="dotted"/>
      <bottom style="medium"/>
    </border>
    <border>
      <left/>
      <right style="medium"/>
      <top style="medium"/>
      <bottom style="dotted"/>
    </border>
    <border>
      <left/>
      <right style="medium"/>
      <top/>
      <bottom style="dotted">
        <color indexed="55"/>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9" fillId="0" borderId="0">
      <alignment/>
      <protection/>
    </xf>
    <xf numFmtId="0" fontId="39"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48">
    <xf numFmtId="0" fontId="0" fillId="0" borderId="0" xfId="0" applyAlignment="1">
      <alignmen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4"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10" xfId="0" applyFont="1" applyBorder="1" applyAlignment="1">
      <alignment/>
    </xf>
    <xf numFmtId="0" fontId="0" fillId="0" borderId="11" xfId="0" applyFont="1" applyBorder="1" applyAlignment="1">
      <alignment/>
    </xf>
    <xf numFmtId="0" fontId="0" fillId="33" borderId="11" xfId="0" applyFont="1" applyFill="1" applyBorder="1" applyAlignment="1">
      <alignment horizontal="center"/>
    </xf>
    <xf numFmtId="0" fontId="0" fillId="0" borderId="12" xfId="0" applyFont="1" applyBorder="1" applyAlignment="1">
      <alignment/>
    </xf>
    <xf numFmtId="0" fontId="0" fillId="0" borderId="13" xfId="0" applyFont="1" applyBorder="1" applyAlignment="1">
      <alignment/>
    </xf>
    <xf numFmtId="0" fontId="0" fillId="33" borderId="13" xfId="0" applyFont="1" applyFill="1" applyBorder="1" applyAlignment="1">
      <alignment horizontal="center"/>
    </xf>
    <xf numFmtId="0" fontId="0" fillId="0" borderId="14" xfId="0" applyFont="1" applyBorder="1" applyAlignment="1">
      <alignment/>
    </xf>
    <xf numFmtId="0" fontId="0" fillId="33" borderId="14" xfId="0" applyFont="1" applyFill="1" applyBorder="1" applyAlignment="1">
      <alignment horizontal="center"/>
    </xf>
    <xf numFmtId="0" fontId="0" fillId="0" borderId="15" xfId="0" applyFont="1" applyBorder="1" applyAlignment="1">
      <alignment/>
    </xf>
    <xf numFmtId="0" fontId="4" fillId="0" borderId="0" xfId="0" applyFont="1" applyAlignment="1">
      <alignment horizontal="right"/>
    </xf>
    <xf numFmtId="0" fontId="0" fillId="0" borderId="0" xfId="0" applyFont="1" applyAlignment="1">
      <alignment horizontal="center"/>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3" fillId="0" borderId="0" xfId="0" applyFont="1" applyAlignment="1">
      <alignment horizontal="left"/>
    </xf>
    <xf numFmtId="0" fontId="4" fillId="33" borderId="22" xfId="0" applyFont="1" applyFill="1" applyBorder="1" applyAlignment="1">
      <alignment horizontal="right"/>
    </xf>
    <xf numFmtId="0" fontId="4" fillId="33" borderId="23" xfId="0" applyFont="1" applyFill="1" applyBorder="1" applyAlignment="1">
      <alignment horizontal="right"/>
    </xf>
    <xf numFmtId="0" fontId="4" fillId="33" borderId="24" xfId="0" applyFont="1" applyFill="1" applyBorder="1" applyAlignment="1">
      <alignment horizontal="right"/>
    </xf>
    <xf numFmtId="0" fontId="4"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0" fillId="0" borderId="25" xfId="0" applyFont="1" applyBorder="1" applyAlignment="1">
      <alignment wrapText="1"/>
    </xf>
    <xf numFmtId="0" fontId="0" fillId="0" borderId="26" xfId="0" applyFont="1" applyBorder="1" applyAlignment="1">
      <alignment wrapText="1"/>
    </xf>
    <xf numFmtId="0" fontId="0" fillId="0" borderId="27" xfId="0" applyFont="1" applyBorder="1" applyAlignment="1">
      <alignment/>
    </xf>
    <xf numFmtId="0" fontId="0" fillId="0" borderId="10" xfId="0" applyFont="1" applyBorder="1" applyAlignment="1">
      <alignment horizontal="center" vertical="center"/>
    </xf>
    <xf numFmtId="9" fontId="4" fillId="34" borderId="28" xfId="0" applyNumberFormat="1" applyFont="1" applyFill="1" applyBorder="1" applyAlignment="1">
      <alignment horizontal="center" vertical="center" wrapText="1"/>
    </xf>
    <xf numFmtId="9" fontId="4" fillId="34" borderId="29" xfId="0" applyNumberFormat="1" applyFont="1" applyFill="1" applyBorder="1" applyAlignment="1">
      <alignment horizontal="center" vertical="center" wrapText="1"/>
    </xf>
    <xf numFmtId="0" fontId="0" fillId="0" borderId="30" xfId="0" applyFont="1" applyBorder="1" applyAlignment="1">
      <alignment horizontal="left" wrapText="1"/>
    </xf>
    <xf numFmtId="165" fontId="0" fillId="0" borderId="30" xfId="0" applyNumberFormat="1" applyFont="1" applyBorder="1" applyAlignment="1">
      <alignment horizontal="left" wrapText="1"/>
    </xf>
    <xf numFmtId="0" fontId="4" fillId="0" borderId="31" xfId="0" applyFont="1" applyBorder="1" applyAlignment="1">
      <alignment horizontal="left"/>
    </xf>
    <xf numFmtId="0" fontId="4" fillId="0" borderId="31" xfId="0" applyFont="1" applyBorder="1" applyAlignment="1">
      <alignment wrapText="1"/>
    </xf>
    <xf numFmtId="0" fontId="6" fillId="35" borderId="32" xfId="0" applyFont="1" applyFill="1" applyBorder="1" applyAlignment="1">
      <alignment horizontal="center" vertical="center"/>
    </xf>
    <xf numFmtId="0" fontId="6" fillId="35" borderId="33" xfId="0" applyFont="1" applyFill="1" applyBorder="1" applyAlignment="1">
      <alignment horizontal="center" vertical="center"/>
    </xf>
    <xf numFmtId="0" fontId="5" fillId="0" borderId="27" xfId="0" applyFont="1" applyBorder="1" applyAlignment="1">
      <alignment/>
    </xf>
    <xf numFmtId="0" fontId="5" fillId="0" borderId="12" xfId="0" applyFont="1" applyBorder="1" applyAlignment="1">
      <alignment horizontal="center" vertical="center"/>
    </xf>
    <xf numFmtId="0" fontId="5" fillId="0" borderId="0" xfId="0" applyFont="1" applyAlignment="1">
      <alignment/>
    </xf>
    <xf numFmtId="0" fontId="5" fillId="0" borderId="10" xfId="0" applyFont="1" applyBorder="1" applyAlignment="1">
      <alignment horizontal="center" vertical="center"/>
    </xf>
    <xf numFmtId="0" fontId="6" fillId="0" borderId="34" xfId="0" applyFont="1" applyBorder="1" applyAlignment="1">
      <alignment horizontal="center" vertical="center" wrapText="1"/>
    </xf>
    <xf numFmtId="0" fontId="5" fillId="0" borderId="32" xfId="0" applyFont="1" applyBorder="1" applyAlignment="1">
      <alignment vertical="center" wrapText="1"/>
    </xf>
    <xf numFmtId="0" fontId="6" fillId="0" borderId="35" xfId="0" applyFont="1" applyBorder="1" applyAlignment="1">
      <alignment horizontal="center" vertical="center" wrapText="1"/>
    </xf>
    <xf numFmtId="0" fontId="5" fillId="0" borderId="33" xfId="0" applyFont="1" applyBorder="1" applyAlignment="1">
      <alignment vertical="center" wrapText="1"/>
    </xf>
    <xf numFmtId="0" fontId="5" fillId="0" borderId="36" xfId="0" applyFont="1" applyBorder="1" applyAlignment="1">
      <alignment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0" fillId="0" borderId="30" xfId="0" applyFont="1" applyBorder="1" applyAlignment="1">
      <alignment horizontal="left"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0" fillId="0" borderId="20" xfId="0" applyFont="1" applyBorder="1" applyAlignment="1">
      <alignment horizontal="left" vertical="top" wrapText="1"/>
    </xf>
    <xf numFmtId="0" fontId="5" fillId="0" borderId="37" xfId="0" applyFont="1" applyBorder="1" applyAlignment="1">
      <alignment horizontal="left" vertical="top" wrapText="1"/>
    </xf>
    <xf numFmtId="0" fontId="5" fillId="0" borderId="21" xfId="0" applyFont="1" applyBorder="1" applyAlignment="1">
      <alignment horizontal="left" vertical="top" wrapText="1"/>
    </xf>
    <xf numFmtId="0" fontId="6" fillId="35" borderId="38" xfId="0" applyFont="1" applyFill="1" applyBorder="1" applyAlignment="1">
      <alignment horizontal="center" vertical="center"/>
    </xf>
    <xf numFmtId="0" fontId="6" fillId="0" borderId="16" xfId="0" applyFont="1" applyBorder="1" applyAlignment="1">
      <alignment horizontal="center" vertical="center" wrapText="1"/>
    </xf>
    <xf numFmtId="0" fontId="6" fillId="35" borderId="17" xfId="0"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left" vertical="top" wrapText="1"/>
    </xf>
    <xf numFmtId="0" fontId="0" fillId="0" borderId="37" xfId="0" applyFont="1" applyBorder="1" applyAlignment="1">
      <alignment horizontal="left" vertical="top" wrapText="1"/>
    </xf>
    <xf numFmtId="0" fontId="57" fillId="0" borderId="17" xfId="0" applyFont="1" applyBorder="1" applyAlignment="1">
      <alignment vertical="center" wrapText="1"/>
    </xf>
    <xf numFmtId="0" fontId="58" fillId="0" borderId="17" xfId="0" applyFont="1" applyBorder="1" applyAlignment="1">
      <alignment vertical="center" wrapText="1"/>
    </xf>
    <xf numFmtId="0" fontId="57" fillId="0" borderId="41" xfId="0" applyFont="1" applyBorder="1" applyAlignment="1">
      <alignment vertical="center" wrapText="1"/>
    </xf>
    <xf numFmtId="0" fontId="57" fillId="0" borderId="32" xfId="0" applyFont="1" applyBorder="1" applyAlignment="1">
      <alignment vertical="center" wrapText="1"/>
    </xf>
    <xf numFmtId="0" fontId="6" fillId="0" borderId="42" xfId="0" applyFont="1" applyBorder="1" applyAlignment="1">
      <alignment vertical="center" wrapText="1"/>
    </xf>
    <xf numFmtId="0" fontId="6" fillId="0" borderId="43" xfId="0" applyFont="1" applyBorder="1" applyAlignment="1">
      <alignment vertical="center" wrapText="1"/>
    </xf>
    <xf numFmtId="0" fontId="5" fillId="0" borderId="44" xfId="0" applyFont="1" applyBorder="1" applyAlignment="1">
      <alignment horizontal="left" vertical="top" wrapText="1"/>
    </xf>
    <xf numFmtId="0" fontId="58" fillId="0" borderId="45" xfId="0" applyFont="1" applyBorder="1" applyAlignment="1">
      <alignment vertical="center" wrapText="1"/>
    </xf>
    <xf numFmtId="0" fontId="3" fillId="0" borderId="33" xfId="0" applyFont="1" applyBorder="1" applyAlignment="1">
      <alignment horizontal="center" vertical="center" wrapText="1"/>
    </xf>
    <xf numFmtId="14" fontId="3" fillId="0" borderId="33" xfId="0" applyNumberFormat="1" applyFont="1" applyBorder="1" applyAlignment="1">
      <alignment horizontal="center" vertical="center" wrapText="1"/>
    </xf>
    <xf numFmtId="0" fontId="0" fillId="0" borderId="0" xfId="0" applyAlignment="1">
      <alignment horizontal="center" vertical="center"/>
    </xf>
    <xf numFmtId="0" fontId="0" fillId="0" borderId="46" xfId="0" applyFont="1" applyBorder="1" applyAlignment="1">
      <alignment/>
    </xf>
    <xf numFmtId="0" fontId="0" fillId="0" borderId="47" xfId="0" applyFont="1" applyBorder="1" applyAlignment="1">
      <alignment/>
    </xf>
    <xf numFmtId="0" fontId="6" fillId="35" borderId="45" xfId="0" applyFont="1" applyFill="1" applyBorder="1" applyAlignment="1">
      <alignment horizontal="center" vertical="center"/>
    </xf>
    <xf numFmtId="0" fontId="5" fillId="0" borderId="43" xfId="0" applyFont="1" applyBorder="1" applyAlignment="1">
      <alignment vertical="center" wrapText="1"/>
    </xf>
    <xf numFmtId="0" fontId="6" fillId="0" borderId="48" xfId="0" applyFont="1" applyBorder="1" applyAlignment="1">
      <alignment vertical="center" wrapText="1"/>
    </xf>
    <xf numFmtId="0" fontId="5" fillId="0" borderId="49" xfId="0" applyFont="1" applyBorder="1" applyAlignment="1">
      <alignment horizontal="left" vertical="top" wrapText="1"/>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left" vertical="top" wrapText="1"/>
    </xf>
    <xf numFmtId="0" fontId="6" fillId="0" borderId="24" xfId="0" applyFont="1" applyBorder="1" applyAlignment="1">
      <alignment horizontal="center" vertical="center" wrapText="1"/>
    </xf>
    <xf numFmtId="0" fontId="6" fillId="35" borderId="45" xfId="0" applyFont="1" applyFill="1" applyBorder="1" applyAlignment="1">
      <alignment horizontal="center" vertical="center"/>
    </xf>
    <xf numFmtId="0" fontId="5" fillId="0" borderId="54" xfId="0" applyFont="1" applyBorder="1" applyAlignment="1">
      <alignment horizontal="center" vertical="center"/>
    </xf>
    <xf numFmtId="0" fontId="6" fillId="35" borderId="17" xfId="0" applyFont="1" applyFill="1" applyBorder="1" applyAlignment="1">
      <alignment horizontal="center" vertical="center" wrapText="1"/>
    </xf>
    <xf numFmtId="0" fontId="58" fillId="0" borderId="32" xfId="0" applyFont="1" applyBorder="1" applyAlignment="1">
      <alignment vertical="center" wrapText="1"/>
    </xf>
    <xf numFmtId="0" fontId="5" fillId="0" borderId="38" xfId="0" applyFont="1" applyBorder="1" applyAlignment="1">
      <alignment wrapText="1"/>
    </xf>
    <xf numFmtId="0" fontId="6" fillId="35" borderId="36" xfId="0" applyFont="1" applyFill="1" applyBorder="1" applyAlignment="1">
      <alignment horizontal="center" vertical="center"/>
    </xf>
    <xf numFmtId="0" fontId="4" fillId="34" borderId="17" xfId="0" applyFont="1" applyFill="1" applyBorder="1" applyAlignment="1">
      <alignment horizontal="center" vertical="center" wrapText="1"/>
    </xf>
    <xf numFmtId="0" fontId="6" fillId="35" borderId="45" xfId="0" applyFont="1" applyFill="1" applyBorder="1" applyAlignment="1">
      <alignment horizontal="center" vertical="center" wrapText="1"/>
    </xf>
    <xf numFmtId="0" fontId="5" fillId="35" borderId="45"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32" xfId="0" applyFont="1" applyFill="1" applyBorder="1" applyAlignment="1">
      <alignment horizontal="center" vertical="center" wrapText="1"/>
    </xf>
    <xf numFmtId="0" fontId="5" fillId="35" borderId="33" xfId="0" applyFont="1" applyFill="1" applyBorder="1" applyAlignment="1">
      <alignment horizontal="center" vertical="center" wrapText="1"/>
    </xf>
    <xf numFmtId="0" fontId="4" fillId="0" borderId="55" xfId="0" applyFont="1" applyBorder="1" applyAlignment="1">
      <alignment horizontal="center" vertical="center"/>
    </xf>
    <xf numFmtId="0" fontId="4" fillId="0" borderId="10" xfId="0" applyFont="1" applyBorder="1" applyAlignment="1">
      <alignment horizontal="center" vertical="center"/>
    </xf>
    <xf numFmtId="0" fontId="0" fillId="0" borderId="56" xfId="0" applyFont="1" applyBorder="1" applyAlignment="1">
      <alignment horizontal="center"/>
    </xf>
    <xf numFmtId="0" fontId="0" fillId="0" borderId="30" xfId="0" applyFont="1" applyBorder="1" applyAlignment="1">
      <alignment horizontal="center"/>
    </xf>
    <xf numFmtId="0" fontId="4" fillId="34" borderId="57" xfId="0" applyFont="1" applyFill="1" applyBorder="1" applyAlignment="1">
      <alignment horizontal="center" vertical="center" textRotation="90" wrapText="1"/>
    </xf>
    <xf numFmtId="0" fontId="5" fillId="0" borderId="38" xfId="0" applyFont="1" applyBorder="1" applyAlignment="1">
      <alignment vertical="center" wrapText="1"/>
    </xf>
    <xf numFmtId="0" fontId="6" fillId="0" borderId="58" xfId="0" applyFont="1" applyBorder="1" applyAlignment="1">
      <alignment horizontal="center" vertical="center" wrapText="1"/>
    </xf>
    <xf numFmtId="0" fontId="58" fillId="0" borderId="33" xfId="0" applyFont="1" applyBorder="1" applyAlignment="1">
      <alignment vertical="center" wrapText="1"/>
    </xf>
    <xf numFmtId="0" fontId="57" fillId="0" borderId="33" xfId="0" applyFont="1" applyBorder="1" applyAlignment="1">
      <alignment vertical="center" wrapText="1"/>
    </xf>
    <xf numFmtId="0" fontId="6" fillId="0" borderId="57" xfId="0" applyFont="1" applyBorder="1" applyAlignment="1">
      <alignment horizontal="center" vertical="center" wrapText="1"/>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top" wrapText="1"/>
    </xf>
    <xf numFmtId="0" fontId="4" fillId="34" borderId="22" xfId="0" applyFont="1" applyFill="1" applyBorder="1" applyAlignment="1">
      <alignment horizontal="center" vertical="center" textRotation="90" wrapText="1"/>
    </xf>
    <xf numFmtId="0" fontId="0" fillId="0" borderId="62" xfId="0" applyFont="1" applyBorder="1" applyAlignment="1">
      <alignment horizontal="center"/>
    </xf>
    <xf numFmtId="0" fontId="0" fillId="0" borderId="63" xfId="0" applyFont="1" applyBorder="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0" fontId="0" fillId="35" borderId="66" xfId="0" applyFont="1" applyFill="1" applyBorder="1" applyAlignment="1">
      <alignment horizontal="center"/>
    </xf>
    <xf numFmtId="0" fontId="0" fillId="35" borderId="67" xfId="0" applyFont="1" applyFill="1" applyBorder="1" applyAlignment="1">
      <alignment horizontal="center"/>
    </xf>
    <xf numFmtId="0" fontId="4" fillId="34" borderId="17" xfId="0" applyFont="1" applyFill="1" applyBorder="1" applyAlignment="1">
      <alignment horizontal="center" vertical="center"/>
    </xf>
    <xf numFmtId="9" fontId="4" fillId="34" borderId="68" xfId="62" applyFont="1" applyFill="1" applyBorder="1" applyAlignment="1">
      <alignment horizontal="center" vertical="center"/>
    </xf>
    <xf numFmtId="9" fontId="4" fillId="34" borderId="69" xfId="62" applyFont="1" applyFill="1" applyBorder="1" applyAlignment="1">
      <alignment horizontal="center" vertical="center"/>
    </xf>
    <xf numFmtId="0" fontId="6" fillId="0" borderId="70" xfId="0" applyFont="1" applyBorder="1" applyAlignment="1">
      <alignment horizontal="center" vertical="center" wrapText="1"/>
    </xf>
    <xf numFmtId="0" fontId="0" fillId="0" borderId="71" xfId="0" applyFont="1" applyBorder="1" applyAlignment="1">
      <alignment/>
    </xf>
    <xf numFmtId="0" fontId="0" fillId="0" borderId="72" xfId="0" applyFont="1" applyBorder="1" applyAlignment="1">
      <alignment/>
    </xf>
    <xf numFmtId="165" fontId="0" fillId="0" borderId="18" xfId="0" applyNumberFormat="1" applyFont="1" applyBorder="1" applyAlignment="1">
      <alignment vertical="center"/>
    </xf>
    <xf numFmtId="165" fontId="0" fillId="0" borderId="30" xfId="0" applyNumberFormat="1" applyFont="1" applyBorder="1" applyAlignment="1">
      <alignment/>
    </xf>
    <xf numFmtId="0" fontId="0" fillId="0" borderId="30" xfId="0" applyFont="1" applyBorder="1" applyAlignment="1">
      <alignment/>
    </xf>
    <xf numFmtId="165" fontId="0" fillId="0" borderId="72" xfId="0" applyNumberFormat="1" applyFont="1" applyBorder="1" applyAlignment="1">
      <alignment/>
    </xf>
    <xf numFmtId="0" fontId="5" fillId="35" borderId="73" xfId="0" applyFont="1" applyFill="1" applyBorder="1" applyAlignment="1">
      <alignment horizontal="center" vertical="center" wrapText="1"/>
    </xf>
    <xf numFmtId="0" fontId="5" fillId="0" borderId="74" xfId="0" applyFont="1" applyBorder="1" applyAlignment="1">
      <alignment horizontal="left" vertical="top" wrapText="1"/>
    </xf>
    <xf numFmtId="0" fontId="5" fillId="0" borderId="75" xfId="0" applyFont="1" applyBorder="1" applyAlignment="1">
      <alignment vertical="center" wrapText="1"/>
    </xf>
    <xf numFmtId="0" fontId="5" fillId="35" borderId="38" xfId="0" applyFont="1" applyFill="1" applyBorder="1" applyAlignment="1">
      <alignment horizontal="center" vertical="center" wrapText="1"/>
    </xf>
    <xf numFmtId="0" fontId="5" fillId="0" borderId="76" xfId="0" applyFont="1" applyBorder="1" applyAlignment="1">
      <alignment vertical="center" wrapText="1"/>
    </xf>
    <xf numFmtId="0" fontId="5" fillId="35" borderId="36" xfId="0" applyFont="1" applyFill="1" applyBorder="1" applyAlignment="1">
      <alignment horizontal="center" vertical="center" wrapText="1"/>
    </xf>
    <xf numFmtId="0" fontId="0" fillId="35" borderId="41" xfId="0" applyFont="1" applyFill="1" applyBorder="1" applyAlignment="1">
      <alignment horizontal="center"/>
    </xf>
    <xf numFmtId="0" fontId="0" fillId="35" borderId="77" xfId="0" applyFont="1" applyFill="1" applyBorder="1" applyAlignment="1">
      <alignment horizontal="center"/>
    </xf>
    <xf numFmtId="0" fontId="0" fillId="35" borderId="66" xfId="0" applyFont="1" applyFill="1" applyBorder="1" applyAlignment="1">
      <alignment horizontal="center"/>
    </xf>
    <xf numFmtId="0" fontId="0" fillId="35" borderId="67" xfId="0" applyFont="1" applyFill="1" applyBorder="1" applyAlignment="1">
      <alignment horizontal="center"/>
    </xf>
    <xf numFmtId="0" fontId="0" fillId="0" borderId="56" xfId="0" applyFont="1" applyBorder="1" applyAlignment="1">
      <alignment/>
    </xf>
    <xf numFmtId="165" fontId="0" fillId="0" borderId="78" xfId="0" applyNumberFormat="1" applyFont="1" applyBorder="1" applyAlignment="1">
      <alignment vertical="center"/>
    </xf>
    <xf numFmtId="0" fontId="0" fillId="36" borderId="79" xfId="0" applyFont="1" applyFill="1" applyBorder="1" applyAlignment="1">
      <alignment vertical="center"/>
    </xf>
    <xf numFmtId="0" fontId="0" fillId="36" borderId="80" xfId="0" applyFont="1" applyFill="1" applyBorder="1" applyAlignment="1">
      <alignment vertical="center"/>
    </xf>
    <xf numFmtId="0" fontId="0" fillId="0" borderId="81" xfId="0" applyFont="1" applyBorder="1" applyAlignment="1">
      <alignment/>
    </xf>
    <xf numFmtId="0" fontId="0" fillId="0" borderId="56" xfId="0" applyFont="1" applyBorder="1" applyAlignment="1">
      <alignment wrapText="1"/>
    </xf>
    <xf numFmtId="0" fontId="0" fillId="0" borderId="30" xfId="0" applyFont="1" applyBorder="1" applyAlignment="1">
      <alignment wrapText="1"/>
    </xf>
    <xf numFmtId="0" fontId="0" fillId="0" borderId="79" xfId="0" applyFont="1" applyBorder="1" applyAlignment="1">
      <alignment/>
    </xf>
    <xf numFmtId="164" fontId="0" fillId="0" borderId="56" xfId="46" applyNumberFormat="1" applyFont="1" applyBorder="1" applyAlignment="1">
      <alignment/>
    </xf>
    <xf numFmtId="164" fontId="0" fillId="0" borderId="30" xfId="46" applyNumberFormat="1" applyFont="1" applyBorder="1" applyAlignment="1">
      <alignment/>
    </xf>
    <xf numFmtId="164" fontId="0" fillId="0" borderId="79" xfId="46" applyNumberFormat="1" applyFont="1" applyBorder="1" applyAlignment="1">
      <alignment/>
    </xf>
    <xf numFmtId="164" fontId="0" fillId="0" borderId="72" xfId="46" applyNumberFormat="1" applyFont="1" applyBorder="1" applyAlignment="1">
      <alignment/>
    </xf>
    <xf numFmtId="0" fontId="0" fillId="34" borderId="78" xfId="0" applyFont="1" applyFill="1" applyBorder="1" applyAlignment="1">
      <alignment vertical="center"/>
    </xf>
    <xf numFmtId="0" fontId="0" fillId="34" borderId="82" xfId="0" applyFont="1" applyFill="1" applyBorder="1" applyAlignment="1">
      <alignment vertical="center"/>
    </xf>
    <xf numFmtId="0" fontId="0" fillId="0" borderId="83" xfId="0" applyFont="1" applyBorder="1" applyAlignment="1">
      <alignment/>
    </xf>
    <xf numFmtId="165" fontId="0" fillId="0" borderId="56" xfId="0" applyNumberFormat="1" applyFont="1" applyBorder="1" applyAlignment="1">
      <alignment/>
    </xf>
    <xf numFmtId="165" fontId="0" fillId="0" borderId="84" xfId="0" applyNumberFormat="1" applyFont="1" applyBorder="1" applyAlignment="1">
      <alignment/>
    </xf>
    <xf numFmtId="0" fontId="0" fillId="0" borderId="84" xfId="0" applyFont="1" applyBorder="1" applyAlignment="1">
      <alignment/>
    </xf>
    <xf numFmtId="165" fontId="0" fillId="0" borderId="79" xfId="0" applyNumberFormat="1" applyFont="1" applyBorder="1" applyAlignment="1">
      <alignment/>
    </xf>
    <xf numFmtId="165" fontId="0" fillId="0" borderId="80" xfId="0" applyNumberFormat="1" applyFont="1" applyBorder="1" applyAlignment="1">
      <alignment/>
    </xf>
    <xf numFmtId="0" fontId="0" fillId="0" borderId="62" xfId="0" applyFont="1" applyBorder="1" applyAlignment="1">
      <alignment/>
    </xf>
    <xf numFmtId="0" fontId="0" fillId="0" borderId="63" xfId="0" applyFont="1" applyBorder="1" applyAlignment="1">
      <alignment/>
    </xf>
    <xf numFmtId="0" fontId="0" fillId="0" borderId="64" xfId="0" applyFont="1" applyBorder="1" applyAlignment="1">
      <alignment/>
    </xf>
    <xf numFmtId="0" fontId="0" fillId="0" borderId="65" xfId="0" applyFont="1" applyBorder="1" applyAlignment="1">
      <alignment/>
    </xf>
    <xf numFmtId="0" fontId="0" fillId="35" borderId="66" xfId="0" applyFont="1" applyFill="1" applyBorder="1" applyAlignment="1">
      <alignment/>
    </xf>
    <xf numFmtId="0" fontId="0" fillId="35" borderId="67" xfId="0" applyFont="1" applyFill="1" applyBorder="1" applyAlignment="1">
      <alignment/>
    </xf>
    <xf numFmtId="0" fontId="0" fillId="0" borderId="80" xfId="0" applyFont="1" applyBorder="1" applyAlignment="1">
      <alignment/>
    </xf>
    <xf numFmtId="0" fontId="0" fillId="36" borderId="85" xfId="0" applyFont="1" applyFill="1" applyBorder="1" applyAlignment="1">
      <alignment vertical="center"/>
    </xf>
    <xf numFmtId="0" fontId="0" fillId="36" borderId="86" xfId="0" applyFont="1" applyFill="1" applyBorder="1" applyAlignment="1">
      <alignment vertical="center"/>
    </xf>
    <xf numFmtId="0" fontId="0" fillId="36" borderId="87" xfId="0" applyFont="1" applyFill="1" applyBorder="1" applyAlignment="1">
      <alignment vertical="center"/>
    </xf>
    <xf numFmtId="0" fontId="0" fillId="36" borderId="0" xfId="0" applyFont="1" applyFill="1" applyBorder="1" applyAlignment="1">
      <alignment vertical="center"/>
    </xf>
    <xf numFmtId="0" fontId="0" fillId="36" borderId="77" xfId="0" applyFont="1" applyFill="1" applyBorder="1" applyAlignment="1">
      <alignment vertical="center"/>
    </xf>
    <xf numFmtId="0" fontId="0" fillId="36" borderId="41" xfId="0" applyFont="1" applyFill="1" applyBorder="1" applyAlignment="1">
      <alignment vertical="center"/>
    </xf>
    <xf numFmtId="0" fontId="0" fillId="37" borderId="78" xfId="0" applyFont="1" applyFill="1" applyBorder="1" applyAlignment="1">
      <alignment/>
    </xf>
    <xf numFmtId="0" fontId="0" fillId="37" borderId="82" xfId="0" applyFont="1" applyFill="1" applyBorder="1" applyAlignment="1">
      <alignment/>
    </xf>
    <xf numFmtId="0" fontId="0" fillId="35" borderId="88" xfId="0" applyFont="1" applyFill="1" applyBorder="1" applyAlignment="1">
      <alignment/>
    </xf>
    <xf numFmtId="0" fontId="0" fillId="35" borderId="89" xfId="0" applyFont="1" applyFill="1" applyBorder="1" applyAlignment="1">
      <alignment/>
    </xf>
    <xf numFmtId="0" fontId="0" fillId="35" borderId="77" xfId="0" applyFont="1" applyFill="1" applyBorder="1" applyAlignment="1">
      <alignment/>
    </xf>
    <xf numFmtId="0" fontId="0" fillId="35" borderId="41" xfId="0" applyFont="1" applyFill="1" applyBorder="1" applyAlignment="1">
      <alignment/>
    </xf>
    <xf numFmtId="0" fontId="0" fillId="36" borderId="90" xfId="0" applyFont="1" applyFill="1" applyBorder="1" applyAlignment="1">
      <alignment vertical="center"/>
    </xf>
    <xf numFmtId="0" fontId="0" fillId="34" borderId="91" xfId="0" applyFont="1" applyFill="1" applyBorder="1" applyAlignment="1">
      <alignment vertical="center"/>
    </xf>
    <xf numFmtId="0" fontId="0" fillId="36" borderId="92" xfId="0" applyFont="1" applyFill="1" applyBorder="1" applyAlignment="1">
      <alignment vertical="center"/>
    </xf>
    <xf numFmtId="0" fontId="0" fillId="36" borderId="27" xfId="0" applyFont="1" applyFill="1" applyBorder="1" applyAlignment="1">
      <alignment vertical="center"/>
    </xf>
    <xf numFmtId="0" fontId="0" fillId="36" borderId="93" xfId="0" applyFont="1" applyFill="1" applyBorder="1" applyAlignment="1">
      <alignment vertical="center"/>
    </xf>
    <xf numFmtId="0" fontId="0" fillId="37" borderId="91" xfId="0" applyFont="1" applyFill="1" applyBorder="1" applyAlignment="1">
      <alignment/>
    </xf>
    <xf numFmtId="0" fontId="0" fillId="35" borderId="94" xfId="0" applyFont="1" applyFill="1" applyBorder="1" applyAlignment="1">
      <alignment/>
    </xf>
    <xf numFmtId="0" fontId="0" fillId="35" borderId="93" xfId="0" applyFont="1" applyFill="1" applyBorder="1" applyAlignment="1">
      <alignment/>
    </xf>
    <xf numFmtId="0" fontId="4" fillId="34" borderId="95" xfId="0" applyFont="1" applyFill="1" applyBorder="1" applyAlignment="1">
      <alignment horizontal="center" vertical="center"/>
    </xf>
    <xf numFmtId="0" fontId="5" fillId="0" borderId="96" xfId="0" applyFont="1" applyBorder="1" applyAlignment="1">
      <alignment horizontal="left" vertical="top" wrapText="1"/>
    </xf>
    <xf numFmtId="0" fontId="5" fillId="0" borderId="97" xfId="0" applyFont="1" applyBorder="1" applyAlignment="1">
      <alignment horizontal="left" vertical="top" wrapText="1"/>
    </xf>
    <xf numFmtId="0" fontId="5" fillId="0" borderId="98" xfId="0" applyFont="1" applyBorder="1" applyAlignment="1">
      <alignment horizontal="left" vertical="top" wrapText="1"/>
    </xf>
    <xf numFmtId="0" fontId="5" fillId="0" borderId="99" xfId="0" applyFont="1" applyBorder="1" applyAlignment="1">
      <alignment horizontal="left" vertical="top" wrapText="1"/>
    </xf>
    <xf numFmtId="0" fontId="5" fillId="0" borderId="100" xfId="0" applyFont="1" applyBorder="1" applyAlignment="1">
      <alignment horizontal="left" vertical="top" wrapText="1"/>
    </xf>
    <xf numFmtId="0" fontId="5" fillId="0" borderId="101" xfId="0" applyFont="1" applyBorder="1" applyAlignment="1">
      <alignment horizontal="center" vertical="top" wrapText="1"/>
    </xf>
    <xf numFmtId="0" fontId="4" fillId="0" borderId="60" xfId="0" applyFont="1" applyBorder="1" applyAlignment="1">
      <alignment horizontal="center" vertical="center"/>
    </xf>
    <xf numFmtId="0" fontId="0" fillId="0" borderId="102" xfId="0" applyFont="1" applyBorder="1" applyAlignment="1">
      <alignment horizontal="left" vertical="top" wrapText="1"/>
    </xf>
    <xf numFmtId="0" fontId="0" fillId="0" borderId="30" xfId="0" applyBorder="1" applyAlignment="1">
      <alignment/>
    </xf>
    <xf numFmtId="0" fontId="0" fillId="34" borderId="103" xfId="0" applyFont="1" applyFill="1" applyBorder="1" applyAlignment="1">
      <alignment vertical="center"/>
    </xf>
    <xf numFmtId="0" fontId="8" fillId="0" borderId="104" xfId="0" applyFont="1" applyBorder="1" applyAlignment="1">
      <alignment horizontal="center" vertical="center"/>
    </xf>
    <xf numFmtId="0" fontId="3" fillId="0" borderId="33"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56" xfId="0" applyFont="1" applyBorder="1" applyAlignment="1">
      <alignment horizontal="center"/>
    </xf>
    <xf numFmtId="0" fontId="0" fillId="0" borderId="30" xfId="0" applyFont="1" applyBorder="1" applyAlignment="1">
      <alignment horizontal="center"/>
    </xf>
    <xf numFmtId="165" fontId="0" fillId="0" borderId="56" xfId="0" applyNumberFormat="1" applyFont="1" applyBorder="1" applyAlignment="1">
      <alignment horizontal="center"/>
    </xf>
    <xf numFmtId="165" fontId="0" fillId="0" borderId="30" xfId="0" applyNumberFormat="1" applyFont="1" applyBorder="1" applyAlignment="1">
      <alignment horizontal="center"/>
    </xf>
    <xf numFmtId="0" fontId="0" fillId="0" borderId="25" xfId="0" applyFont="1" applyBorder="1" applyAlignment="1">
      <alignment horizontal="left" wrapText="1"/>
    </xf>
    <xf numFmtId="0" fontId="0" fillId="0" borderId="31" xfId="0" applyFont="1" applyBorder="1" applyAlignment="1">
      <alignment horizontal="left" wrapText="1"/>
    </xf>
    <xf numFmtId="0" fontId="0" fillId="0" borderId="25" xfId="0" applyFont="1" applyBorder="1" applyAlignment="1">
      <alignment horizontal="left" wrapText="1"/>
    </xf>
    <xf numFmtId="0" fontId="0" fillId="0" borderId="31" xfId="0" applyBorder="1" applyAlignment="1">
      <alignment/>
    </xf>
    <xf numFmtId="0" fontId="0" fillId="0" borderId="81" xfId="0" applyFont="1" applyBorder="1" applyAlignment="1">
      <alignment horizontal="center"/>
    </xf>
    <xf numFmtId="0" fontId="0" fillId="0" borderId="71" xfId="0" applyFont="1" applyBorder="1" applyAlignment="1">
      <alignment horizontal="center"/>
    </xf>
    <xf numFmtId="0" fontId="4" fillId="34" borderId="57" xfId="0" applyFont="1" applyFill="1" applyBorder="1" applyAlignment="1">
      <alignment horizontal="center" vertical="center" textRotation="90"/>
    </xf>
    <xf numFmtId="0" fontId="4" fillId="34" borderId="107" xfId="0" applyFont="1" applyFill="1" applyBorder="1" applyAlignment="1">
      <alignment horizontal="center" vertical="center" textRotation="90"/>
    </xf>
    <xf numFmtId="0" fontId="0" fillId="0" borderId="108" xfId="0" applyFont="1" applyBorder="1" applyAlignment="1">
      <alignment horizontal="left" wrapText="1"/>
    </xf>
    <xf numFmtId="0" fontId="0" fillId="0" borderId="109" xfId="0" applyFont="1" applyBorder="1" applyAlignment="1">
      <alignment horizontal="left" wrapText="1"/>
    </xf>
    <xf numFmtId="0" fontId="0" fillId="0" borderId="31" xfId="0" applyFont="1" applyBorder="1" applyAlignment="1">
      <alignment horizontal="left"/>
    </xf>
    <xf numFmtId="0" fontId="0" fillId="0" borderId="110" xfId="0" applyFont="1" applyBorder="1" applyAlignment="1">
      <alignment horizontal="center"/>
    </xf>
    <xf numFmtId="0" fontId="0" fillId="0" borderId="111" xfId="0" applyFont="1" applyBorder="1" applyAlignment="1">
      <alignment horizontal="center"/>
    </xf>
    <xf numFmtId="0" fontId="0" fillId="0" borderId="56" xfId="0" applyFont="1" applyBorder="1" applyAlignment="1">
      <alignment horizontal="center" wrapText="1"/>
    </xf>
    <xf numFmtId="0" fontId="0" fillId="0" borderId="30" xfId="0" applyFont="1" applyBorder="1" applyAlignment="1">
      <alignment horizontal="center" wrapText="1"/>
    </xf>
    <xf numFmtId="0" fontId="0" fillId="0" borderId="79" xfId="0" applyFont="1" applyBorder="1" applyAlignment="1">
      <alignment horizontal="center"/>
    </xf>
    <xf numFmtId="0" fontId="0" fillId="0" borderId="72" xfId="0" applyFont="1" applyBorder="1" applyAlignment="1">
      <alignment horizontal="center"/>
    </xf>
    <xf numFmtId="165" fontId="0" fillId="0" borderId="81" xfId="0" applyNumberFormat="1" applyFont="1" applyBorder="1" applyAlignment="1">
      <alignment horizontal="center" vertical="center"/>
    </xf>
    <xf numFmtId="165" fontId="0" fillId="0" borderId="71" xfId="0" applyNumberFormat="1" applyFont="1" applyBorder="1" applyAlignment="1">
      <alignment horizontal="center" vertical="center"/>
    </xf>
    <xf numFmtId="0" fontId="5" fillId="35" borderId="112" xfId="0" applyFont="1" applyFill="1" applyBorder="1" applyAlignment="1">
      <alignment horizontal="left" vertical="top" wrapText="1"/>
    </xf>
    <xf numFmtId="0" fontId="5" fillId="35" borderId="113" xfId="0" applyFont="1" applyFill="1" applyBorder="1" applyAlignment="1">
      <alignment horizontal="left" vertical="top" wrapText="1"/>
    </xf>
    <xf numFmtId="0" fontId="5" fillId="35" borderId="87" xfId="0" applyFont="1" applyFill="1" applyBorder="1" applyAlignment="1">
      <alignment horizontal="left" vertical="top" wrapText="1"/>
    </xf>
    <xf numFmtId="0" fontId="5" fillId="35" borderId="114" xfId="0" applyFont="1" applyFill="1" applyBorder="1" applyAlignment="1">
      <alignment horizontal="left" vertical="top" wrapText="1"/>
    </xf>
    <xf numFmtId="0" fontId="5" fillId="35" borderId="77" xfId="0" applyFont="1" applyFill="1" applyBorder="1" applyAlignment="1">
      <alignment horizontal="left" vertical="top" wrapText="1"/>
    </xf>
    <xf numFmtId="0" fontId="5" fillId="35" borderId="115" xfId="0" applyFont="1" applyFill="1" applyBorder="1" applyAlignment="1">
      <alignment horizontal="left" vertical="top" wrapText="1"/>
    </xf>
    <xf numFmtId="0" fontId="4" fillId="0" borderId="69" xfId="0" applyFont="1" applyBorder="1" applyAlignment="1">
      <alignment horizontal="center" vertical="center"/>
    </xf>
    <xf numFmtId="0" fontId="4" fillId="0" borderId="41" xfId="0" applyFont="1" applyBorder="1" applyAlignment="1">
      <alignment horizontal="center" vertical="center"/>
    </xf>
    <xf numFmtId="0" fontId="4" fillId="0" borderId="48" xfId="0" applyFont="1" applyBorder="1" applyAlignment="1">
      <alignment horizontal="center" vertical="center"/>
    </xf>
    <xf numFmtId="0" fontId="4" fillId="34" borderId="68" xfId="0" applyFont="1" applyFill="1" applyBorder="1" applyAlignment="1">
      <alignment horizontal="center" vertical="center"/>
    </xf>
    <xf numFmtId="0" fontId="4" fillId="34" borderId="43" xfId="0" applyFont="1" applyFill="1" applyBorder="1" applyAlignment="1">
      <alignment horizontal="center" vertical="center"/>
    </xf>
    <xf numFmtId="0" fontId="0" fillId="0" borderId="88" xfId="0" applyFont="1" applyBorder="1" applyAlignment="1">
      <alignment horizontal="left" wrapText="1"/>
    </xf>
    <xf numFmtId="0" fontId="0" fillId="0" borderId="116" xfId="0" applyFont="1" applyBorder="1" applyAlignment="1">
      <alignment horizontal="left" wrapText="1"/>
    </xf>
    <xf numFmtId="0" fontId="0" fillId="0" borderId="117" xfId="0" applyFont="1" applyBorder="1" applyAlignment="1">
      <alignment horizontal="left" wrapText="1"/>
    </xf>
    <xf numFmtId="0" fontId="0" fillId="0" borderId="42" xfId="0" applyFont="1" applyBorder="1" applyAlignment="1">
      <alignment horizontal="left" wrapText="1"/>
    </xf>
    <xf numFmtId="0" fontId="4" fillId="34" borderId="22" xfId="0" applyFont="1" applyFill="1" applyBorder="1" applyAlignment="1">
      <alignment horizontal="center" vertical="center" textRotation="90" wrapText="1"/>
    </xf>
    <xf numFmtId="0" fontId="4" fillId="34" borderId="23" xfId="0" applyFont="1" applyFill="1" applyBorder="1" applyAlignment="1">
      <alignment horizontal="center" vertical="center" textRotation="90" wrapText="1"/>
    </xf>
    <xf numFmtId="0" fontId="4" fillId="34" borderId="24" xfId="0" applyFont="1" applyFill="1" applyBorder="1" applyAlignment="1">
      <alignment horizontal="center" vertical="center" textRotation="90" wrapText="1"/>
    </xf>
    <xf numFmtId="0" fontId="4" fillId="34" borderId="107" xfId="0" applyFont="1" applyFill="1" applyBorder="1" applyAlignment="1">
      <alignment horizontal="center" vertical="center" textRotation="90"/>
    </xf>
    <xf numFmtId="0" fontId="4" fillId="34" borderId="118" xfId="0" applyFont="1" applyFill="1" applyBorder="1" applyAlignment="1">
      <alignment horizontal="center" vertical="center" textRotation="90"/>
    </xf>
    <xf numFmtId="0" fontId="4" fillId="34" borderId="57" xfId="0" applyFont="1" applyFill="1" applyBorder="1" applyAlignment="1">
      <alignment horizontal="center" vertical="center" textRotation="90" wrapText="1"/>
    </xf>
    <xf numFmtId="0" fontId="4" fillId="34" borderId="107" xfId="0" applyFont="1" applyFill="1" applyBorder="1" applyAlignment="1">
      <alignment horizontal="center" vertical="center" textRotation="90" wrapText="1"/>
    </xf>
    <xf numFmtId="0" fontId="4" fillId="34" borderId="22" xfId="0" applyFont="1" applyFill="1" applyBorder="1" applyAlignment="1">
      <alignment horizontal="center" vertical="center" textRotation="90" wrapText="1"/>
    </xf>
    <xf numFmtId="0" fontId="4" fillId="34" borderId="23" xfId="0" applyFont="1" applyFill="1" applyBorder="1" applyAlignment="1">
      <alignment horizontal="center" vertical="center" textRotation="90"/>
    </xf>
    <xf numFmtId="0" fontId="4" fillId="34" borderId="24" xfId="0" applyFont="1" applyFill="1" applyBorder="1" applyAlignment="1">
      <alignment horizontal="center" vertical="center" textRotation="90"/>
    </xf>
    <xf numFmtId="0" fontId="0" fillId="0" borderId="119" xfId="0" applyFont="1" applyBorder="1" applyAlignment="1">
      <alignment horizontal="left"/>
    </xf>
    <xf numFmtId="0" fontId="0" fillId="0" borderId="120" xfId="0" applyFont="1" applyBorder="1" applyAlignment="1">
      <alignment horizontal="left"/>
    </xf>
    <xf numFmtId="0" fontId="0" fillId="36" borderId="85" xfId="0" applyFont="1" applyFill="1" applyBorder="1" applyAlignment="1">
      <alignment horizontal="center" vertical="center"/>
    </xf>
    <xf numFmtId="0" fontId="0" fillId="36" borderId="86" xfId="0" applyFont="1" applyFill="1" applyBorder="1" applyAlignment="1">
      <alignment horizontal="center" vertical="center"/>
    </xf>
    <xf numFmtId="0" fontId="0" fillId="36" borderId="121" xfId="0" applyFont="1" applyFill="1" applyBorder="1" applyAlignment="1">
      <alignment horizontal="center" vertical="center"/>
    </xf>
    <xf numFmtId="0" fontId="0" fillId="36" borderId="8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14"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115" xfId="0" applyFont="1" applyFill="1" applyBorder="1" applyAlignment="1">
      <alignment horizontal="center" vertical="center"/>
    </xf>
    <xf numFmtId="0" fontId="0" fillId="35" borderId="57" xfId="0" applyFont="1" applyFill="1" applyBorder="1" applyAlignment="1">
      <alignment horizontal="center"/>
    </xf>
    <xf numFmtId="0" fontId="0" fillId="35" borderId="89" xfId="0" applyFont="1" applyFill="1" applyBorder="1" applyAlignment="1">
      <alignment horizontal="center"/>
    </xf>
    <xf numFmtId="0" fontId="0" fillId="35" borderId="116" xfId="0" applyFont="1" applyFill="1" applyBorder="1" applyAlignment="1">
      <alignment horizontal="center"/>
    </xf>
    <xf numFmtId="0" fontId="0" fillId="35" borderId="118" xfId="0" applyFont="1" applyFill="1" applyBorder="1" applyAlignment="1">
      <alignment horizontal="center"/>
    </xf>
    <xf numFmtId="0" fontId="0" fillId="35" borderId="41" xfId="0" applyFont="1" applyFill="1" applyBorder="1" applyAlignment="1">
      <alignment horizontal="center"/>
    </xf>
    <xf numFmtId="0" fontId="0" fillId="35" borderId="115" xfId="0" applyFont="1" applyFill="1" applyBorder="1" applyAlignment="1">
      <alignment horizontal="center"/>
    </xf>
    <xf numFmtId="0" fontId="4" fillId="34" borderId="69" xfId="0" applyFont="1" applyFill="1" applyBorder="1" applyAlignment="1">
      <alignment horizontal="center" vertical="center"/>
    </xf>
    <xf numFmtId="0" fontId="4" fillId="34" borderId="48" xfId="0" applyFont="1" applyFill="1" applyBorder="1" applyAlignment="1">
      <alignment horizontal="center" vertical="center"/>
    </xf>
    <xf numFmtId="0" fontId="59" fillId="35" borderId="122" xfId="54" applyFont="1" applyFill="1" applyBorder="1" applyAlignment="1" applyProtection="1">
      <alignment horizontal="left" wrapText="1"/>
      <protection/>
    </xf>
    <xf numFmtId="0" fontId="59" fillId="35" borderId="48" xfId="54" applyFont="1" applyFill="1" applyBorder="1" applyAlignment="1" applyProtection="1">
      <alignment horizontal="left" wrapText="1"/>
      <protection/>
    </xf>
    <xf numFmtId="0" fontId="0" fillId="0" borderId="30" xfId="0" applyBorder="1" applyAlignment="1">
      <alignment/>
    </xf>
    <xf numFmtId="0" fontId="4" fillId="33" borderId="88" xfId="0" applyFont="1" applyFill="1" applyBorder="1" applyAlignment="1">
      <alignment horizontal="left" vertical="top"/>
    </xf>
    <xf numFmtId="0" fontId="4" fillId="33" borderId="116" xfId="0" applyFont="1" applyFill="1" applyBorder="1" applyAlignment="1">
      <alignment horizontal="left" vertical="top"/>
    </xf>
    <xf numFmtId="0" fontId="4" fillId="33" borderId="87" xfId="0" applyFont="1" applyFill="1" applyBorder="1" applyAlignment="1">
      <alignment horizontal="left" vertical="top"/>
    </xf>
    <xf numFmtId="0" fontId="4" fillId="33" borderId="114" xfId="0" applyFont="1" applyFill="1" applyBorder="1" applyAlignment="1">
      <alignment horizontal="left" vertical="top"/>
    </xf>
    <xf numFmtId="0" fontId="4" fillId="33" borderId="77" xfId="0" applyFont="1" applyFill="1" applyBorder="1" applyAlignment="1">
      <alignment horizontal="left" vertical="top"/>
    </xf>
    <xf numFmtId="0" fontId="4" fillId="33" borderId="115" xfId="0" applyFont="1" applyFill="1" applyBorder="1" applyAlignment="1">
      <alignment horizontal="left" vertical="top"/>
    </xf>
    <xf numFmtId="164" fontId="0" fillId="0" borderId="56" xfId="46" applyNumberFormat="1" applyFont="1" applyBorder="1" applyAlignment="1">
      <alignment horizontal="center"/>
    </xf>
    <xf numFmtId="164" fontId="0" fillId="0" borderId="30" xfId="46" applyNumberFormat="1" applyFont="1" applyBorder="1" applyAlignment="1">
      <alignment horizontal="center"/>
    </xf>
    <xf numFmtId="0" fontId="0" fillId="36" borderId="80"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103"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8" xfId="0" applyFont="1" applyFill="1" applyBorder="1" applyAlignment="1">
      <alignment horizontal="center" vertical="center"/>
    </xf>
    <xf numFmtId="0" fontId="0" fillId="0" borderId="108" xfId="0" applyFont="1" applyBorder="1" applyAlignment="1">
      <alignment horizontal="left" vertical="center"/>
    </xf>
    <xf numFmtId="0" fontId="0" fillId="0" borderId="109" xfId="0" applyFont="1" applyBorder="1" applyAlignment="1">
      <alignment horizontal="left" vertical="center"/>
    </xf>
    <xf numFmtId="0" fontId="0" fillId="0" borderId="25" xfId="0" applyFont="1" applyFill="1" applyBorder="1" applyAlignment="1">
      <alignment horizontal="left" wrapText="1"/>
    </xf>
    <xf numFmtId="0" fontId="0" fillId="0" borderId="31" xfId="0" applyFont="1" applyFill="1" applyBorder="1" applyAlignment="1">
      <alignment horizontal="left"/>
    </xf>
    <xf numFmtId="0" fontId="0" fillId="0" borderId="108" xfId="0" applyFont="1" applyFill="1" applyBorder="1" applyAlignment="1">
      <alignment horizontal="left" wrapText="1"/>
    </xf>
    <xf numFmtId="0" fontId="0" fillId="0" borderId="109" xfId="0" applyFont="1" applyFill="1" applyBorder="1" applyAlignment="1">
      <alignment horizontal="left"/>
    </xf>
    <xf numFmtId="0" fontId="0" fillId="0" borderId="31" xfId="0" applyFont="1" applyFill="1" applyBorder="1" applyAlignment="1">
      <alignment horizontal="left" wrapText="1"/>
    </xf>
    <xf numFmtId="0" fontId="0" fillId="0" borderId="108" xfId="0" applyFont="1" applyBorder="1" applyAlignment="1">
      <alignment horizontal="left"/>
    </xf>
    <xf numFmtId="0" fontId="0" fillId="0" borderId="109" xfId="0" applyFont="1" applyBorder="1" applyAlignment="1">
      <alignment horizontal="left"/>
    </xf>
    <xf numFmtId="0" fontId="0" fillId="0" borderId="25" xfId="0" applyFont="1" applyBorder="1" applyAlignment="1">
      <alignment horizontal="left"/>
    </xf>
    <xf numFmtId="0" fontId="4" fillId="0" borderId="123"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0" fillId="0" borderId="112" xfId="0" applyFont="1" applyBorder="1" applyAlignment="1">
      <alignment horizontal="left" wrapText="1"/>
    </xf>
    <xf numFmtId="0" fontId="0" fillId="0" borderId="113" xfId="0" applyFont="1" applyBorder="1" applyAlignment="1">
      <alignment horizontal="left"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08" xfId="0" applyFont="1" applyBorder="1" applyAlignment="1">
      <alignment horizontal="left"/>
    </xf>
    <xf numFmtId="0" fontId="0" fillId="0" borderId="25" xfId="0" applyFont="1" applyBorder="1" applyAlignment="1">
      <alignment horizontal="left"/>
    </xf>
    <xf numFmtId="0" fontId="6" fillId="34" borderId="125" xfId="0" applyFont="1" applyFill="1" applyBorder="1" applyAlignment="1">
      <alignment horizontal="left" vertical="center" wrapText="1"/>
    </xf>
    <xf numFmtId="0" fontId="4" fillId="34" borderId="120" xfId="0" applyFont="1" applyFill="1" applyBorder="1" applyAlignment="1">
      <alignment horizontal="left" vertical="center" wrapText="1"/>
    </xf>
    <xf numFmtId="0" fontId="4" fillId="34" borderId="78" xfId="0" applyFont="1" applyFill="1" applyBorder="1" applyAlignment="1">
      <alignment horizontal="center" vertical="center" wrapText="1"/>
    </xf>
    <xf numFmtId="0" fontId="4" fillId="34" borderId="91" xfId="0" applyFont="1" applyFill="1" applyBorder="1" applyAlignment="1">
      <alignment horizontal="center" vertical="center" wrapText="1"/>
    </xf>
    <xf numFmtId="0" fontId="0" fillId="0" borderId="81" xfId="0" applyFont="1" applyBorder="1" applyAlignment="1">
      <alignment horizontal="center"/>
    </xf>
    <xf numFmtId="0" fontId="0" fillId="0" borderId="71" xfId="0" applyFont="1" applyBorder="1" applyAlignment="1">
      <alignment horizontal="center"/>
    </xf>
    <xf numFmtId="0" fontId="0" fillId="0" borderId="56" xfId="0" applyFont="1" applyBorder="1" applyAlignment="1">
      <alignment horizontal="center"/>
    </xf>
    <xf numFmtId="0" fontId="0" fillId="0" borderId="30" xfId="0" applyFont="1" applyBorder="1" applyAlignment="1">
      <alignment horizontal="center"/>
    </xf>
    <xf numFmtId="0" fontId="0" fillId="0" borderId="79" xfId="0" applyFont="1" applyFill="1" applyBorder="1" applyAlignment="1">
      <alignment horizontal="center"/>
    </xf>
    <xf numFmtId="0" fontId="0" fillId="0" borderId="72" xfId="0" applyFont="1" applyFill="1" applyBorder="1" applyAlignment="1">
      <alignment horizontal="center"/>
    </xf>
    <xf numFmtId="0" fontId="4" fillId="0" borderId="126" xfId="0" applyFont="1" applyBorder="1" applyAlignment="1">
      <alignment horizontal="center" vertical="center"/>
    </xf>
    <xf numFmtId="0" fontId="4" fillId="34" borderId="23" xfId="0" applyFont="1" applyFill="1" applyBorder="1" applyAlignment="1">
      <alignment horizontal="center" vertical="center" textRotation="90"/>
    </xf>
    <xf numFmtId="0" fontId="4" fillId="34" borderId="24" xfId="0" applyFont="1" applyFill="1" applyBorder="1" applyAlignment="1">
      <alignment horizontal="center" vertical="center" textRotation="90"/>
    </xf>
    <xf numFmtId="0" fontId="0" fillId="0" borderId="25" xfId="0" applyFont="1" applyBorder="1" applyAlignment="1">
      <alignment horizontal="center" vertical="center"/>
    </xf>
    <xf numFmtId="0" fontId="0" fillId="0" borderId="31" xfId="0" applyFont="1" applyBorder="1" applyAlignment="1">
      <alignment horizontal="center" vertical="center"/>
    </xf>
    <xf numFmtId="0" fontId="0" fillId="0" borderId="127" xfId="0" applyFont="1" applyFill="1" applyBorder="1" applyAlignment="1">
      <alignment horizontal="left" wrapText="1"/>
    </xf>
    <xf numFmtId="0" fontId="0" fillId="0" borderId="128" xfId="0" applyFont="1" applyFill="1" applyBorder="1" applyAlignment="1">
      <alignment horizontal="left" wrapText="1"/>
    </xf>
    <xf numFmtId="0" fontId="0" fillId="0" borderId="105" xfId="0" applyFont="1" applyBorder="1" applyAlignment="1">
      <alignment vertical="center" wrapText="1"/>
    </xf>
    <xf numFmtId="0" fontId="0" fillId="0" borderId="73" xfId="0" applyFont="1" applyBorder="1" applyAlignment="1">
      <alignment vertical="center" wrapText="1"/>
    </xf>
    <xf numFmtId="0" fontId="0" fillId="0" borderId="106" xfId="0" applyFont="1" applyBorder="1" applyAlignment="1">
      <alignment vertical="center" wrapText="1"/>
    </xf>
    <xf numFmtId="0" fontId="4" fillId="0" borderId="118"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34" borderId="103" xfId="0" applyFont="1" applyFill="1" applyBorder="1" applyAlignment="1">
      <alignment horizontal="left" vertical="center" wrapText="1"/>
    </xf>
    <xf numFmtId="0" fontId="6" fillId="34" borderId="82" xfId="0" applyFont="1" applyFill="1" applyBorder="1" applyAlignment="1">
      <alignment horizontal="left" vertical="center" wrapText="1"/>
    </xf>
    <xf numFmtId="0" fontId="4" fillId="34" borderId="68" xfId="0" applyFont="1" applyFill="1" applyBorder="1" applyAlignment="1">
      <alignment horizontal="center" vertical="center"/>
    </xf>
    <xf numFmtId="0" fontId="4" fillId="34" borderId="129" xfId="0" applyFont="1" applyFill="1" applyBorder="1" applyAlignment="1">
      <alignment horizontal="center" vertical="center"/>
    </xf>
    <xf numFmtId="0" fontId="4" fillId="34" borderId="130" xfId="0" applyFont="1" applyFill="1" applyBorder="1" applyAlignment="1">
      <alignment horizontal="center" vertical="center"/>
    </xf>
    <xf numFmtId="0" fontId="0" fillId="0" borderId="83" xfId="0" applyFont="1" applyBorder="1" applyAlignment="1">
      <alignment horizontal="center"/>
    </xf>
    <xf numFmtId="0" fontId="4" fillId="33" borderId="131" xfId="0" applyFont="1" applyFill="1" applyBorder="1" applyAlignment="1">
      <alignment vertical="top"/>
    </xf>
    <xf numFmtId="0" fontId="4" fillId="33" borderId="75" xfId="0" applyFont="1" applyFill="1" applyBorder="1" applyAlignment="1">
      <alignment vertical="top"/>
    </xf>
    <xf numFmtId="0" fontId="4" fillId="33" borderId="87" xfId="0" applyFont="1" applyFill="1" applyBorder="1" applyAlignment="1">
      <alignment vertical="top"/>
    </xf>
    <xf numFmtId="0" fontId="4" fillId="33" borderId="114" xfId="0" applyFont="1" applyFill="1" applyBorder="1" applyAlignment="1">
      <alignment vertical="top"/>
    </xf>
    <xf numFmtId="0" fontId="4" fillId="33" borderId="77" xfId="0" applyFont="1" applyFill="1" applyBorder="1" applyAlignment="1">
      <alignment vertical="top"/>
    </xf>
    <xf numFmtId="0" fontId="4" fillId="33" borderId="115" xfId="0" applyFont="1" applyFill="1" applyBorder="1" applyAlignment="1">
      <alignment vertical="top"/>
    </xf>
    <xf numFmtId="0" fontId="0" fillId="0" borderId="84" xfId="0" applyFont="1" applyBorder="1" applyAlignment="1">
      <alignment horizontal="center"/>
    </xf>
    <xf numFmtId="0" fontId="0" fillId="0" borderId="80" xfId="0" applyFont="1" applyFill="1" applyBorder="1" applyAlignment="1">
      <alignment horizontal="center"/>
    </xf>
    <xf numFmtId="0" fontId="4" fillId="0" borderId="69" xfId="0" applyFont="1" applyBorder="1" applyAlignment="1">
      <alignment horizontal="center" vertical="center"/>
    </xf>
    <xf numFmtId="0" fontId="0" fillId="0" borderId="25" xfId="0" applyFont="1" applyBorder="1" applyAlignment="1">
      <alignment horizontal="left" vertical="center"/>
    </xf>
    <xf numFmtId="0" fontId="0" fillId="0" borderId="31" xfId="0" applyFont="1" applyBorder="1" applyAlignment="1">
      <alignment horizontal="left" vertical="center"/>
    </xf>
    <xf numFmtId="0" fontId="4" fillId="34" borderId="24" xfId="0" applyFont="1" applyFill="1" applyBorder="1" applyAlignment="1">
      <alignment horizontal="center" vertical="center" textRotation="90" wrapText="1"/>
    </xf>
    <xf numFmtId="0" fontId="0" fillId="0" borderId="25" xfId="0" applyFont="1" applyBorder="1" applyAlignment="1">
      <alignment horizontal="left" vertical="center" wrapText="1"/>
    </xf>
    <xf numFmtId="0" fontId="0" fillId="0" borderId="31" xfId="0" applyFont="1" applyBorder="1" applyAlignment="1">
      <alignment horizontal="left" vertical="center" wrapText="1"/>
    </xf>
    <xf numFmtId="0" fontId="0" fillId="0" borderId="132" xfId="0" applyFont="1" applyBorder="1" applyAlignment="1">
      <alignment horizontal="center" vertical="center"/>
    </xf>
    <xf numFmtId="0" fontId="0" fillId="0" borderId="87" xfId="0" applyFont="1" applyFill="1" applyBorder="1" applyAlignment="1">
      <alignment horizontal="left" wrapText="1"/>
    </xf>
    <xf numFmtId="0" fontId="0" fillId="0" borderId="0" xfId="0" applyFont="1" applyFill="1" applyBorder="1" applyAlignment="1">
      <alignment horizontal="left" wrapText="1"/>
    </xf>
    <xf numFmtId="0" fontId="0" fillId="0" borderId="87" xfId="0" applyFont="1" applyBorder="1" applyAlignment="1">
      <alignment wrapText="1"/>
    </xf>
    <xf numFmtId="0" fontId="0" fillId="0" borderId="0" xfId="0" applyFont="1" applyBorder="1" applyAlignment="1">
      <alignment wrapText="1"/>
    </xf>
    <xf numFmtId="0" fontId="0" fillId="0" borderId="88" xfId="0" applyFont="1" applyBorder="1" applyAlignment="1">
      <alignment wrapText="1"/>
    </xf>
    <xf numFmtId="0" fontId="0" fillId="0" borderId="89" xfId="0" applyFont="1" applyBorder="1" applyAlignment="1">
      <alignment wrapText="1"/>
    </xf>
    <xf numFmtId="0" fontId="0" fillId="0" borderId="88" xfId="0" applyFont="1" applyFill="1" applyBorder="1" applyAlignment="1">
      <alignment horizontal="left" wrapText="1"/>
    </xf>
    <xf numFmtId="0" fontId="0" fillId="0" borderId="89" xfId="0" applyFont="1" applyFill="1" applyBorder="1" applyAlignment="1">
      <alignment horizontal="left" wrapText="1"/>
    </xf>
    <xf numFmtId="0" fontId="4" fillId="0" borderId="78" xfId="0" applyFont="1" applyBorder="1" applyAlignment="1">
      <alignment horizontal="left" vertical="top" wrapText="1"/>
    </xf>
    <xf numFmtId="0" fontId="4" fillId="0" borderId="82" xfId="0" applyFont="1" applyBorder="1" applyAlignment="1">
      <alignment horizontal="left" vertical="top" wrapText="1"/>
    </xf>
    <xf numFmtId="0" fontId="4" fillId="0" borderId="18" xfId="0" applyFont="1" applyBorder="1" applyAlignment="1">
      <alignment horizontal="left" vertical="top" wrapText="1"/>
    </xf>
    <xf numFmtId="0" fontId="0" fillId="0" borderId="132" xfId="0" applyFont="1" applyBorder="1" applyAlignment="1">
      <alignment horizontal="left"/>
    </xf>
    <xf numFmtId="0" fontId="0" fillId="0" borderId="133" xfId="0" applyFont="1" applyBorder="1" applyAlignment="1">
      <alignment horizontal="left" wrapText="1"/>
    </xf>
    <xf numFmtId="0" fontId="0" fillId="0" borderId="134" xfId="0" applyFont="1" applyBorder="1" applyAlignment="1">
      <alignment horizontal="left"/>
    </xf>
    <xf numFmtId="0" fontId="0" fillId="0" borderId="133" xfId="0" applyFont="1" applyBorder="1" applyAlignment="1">
      <alignment horizontal="left"/>
    </xf>
    <xf numFmtId="0" fontId="0" fillId="0" borderId="133" xfId="0" applyFont="1" applyBorder="1" applyAlignment="1">
      <alignment horizontal="center" vertical="center"/>
    </xf>
    <xf numFmtId="0" fontId="0" fillId="0" borderId="134" xfId="0" applyFont="1" applyBorder="1" applyAlignment="1">
      <alignment horizontal="left" wrapText="1"/>
    </xf>
    <xf numFmtId="0" fontId="0" fillId="0" borderId="78" xfId="0" applyFont="1" applyBorder="1" applyAlignment="1">
      <alignment horizontal="left" vertical="center"/>
    </xf>
    <xf numFmtId="0" fontId="0" fillId="0" borderId="82" xfId="0" applyFont="1" applyBorder="1" applyAlignment="1">
      <alignment horizontal="left" vertical="center"/>
    </xf>
    <xf numFmtId="9" fontId="4" fillId="34" borderId="129" xfId="0" applyNumberFormat="1" applyFont="1" applyFill="1" applyBorder="1" applyAlignment="1">
      <alignment horizontal="center" vertical="center" wrapText="1"/>
    </xf>
    <xf numFmtId="0" fontId="0" fillId="0" borderId="89" xfId="0" applyFont="1" applyBorder="1" applyAlignment="1">
      <alignment horizontal="left" wrapText="1"/>
    </xf>
    <xf numFmtId="0" fontId="0" fillId="0" borderId="87" xfId="0" applyFont="1" applyBorder="1" applyAlignment="1">
      <alignment horizontal="left" wrapText="1"/>
    </xf>
    <xf numFmtId="0" fontId="0" fillId="0" borderId="0" xfId="0" applyFont="1" applyBorder="1" applyAlignment="1">
      <alignment horizontal="left" wrapText="1"/>
    </xf>
    <xf numFmtId="0" fontId="59" fillId="35" borderId="77" xfId="54" applyFont="1" applyFill="1" applyBorder="1" applyAlignment="1" applyProtection="1">
      <alignment horizontal="left" wrapText="1"/>
      <protection/>
    </xf>
    <xf numFmtId="0" fontId="59" fillId="35" borderId="41" xfId="54" applyFont="1" applyFill="1" applyBorder="1" applyAlignment="1" applyProtection="1">
      <alignment horizontal="left" wrapText="1"/>
      <protection/>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77" xfId="0" applyFont="1" applyBorder="1" applyAlignment="1">
      <alignment horizontal="left" vertical="center"/>
    </xf>
    <xf numFmtId="0" fontId="0" fillId="0" borderId="41" xfId="0" applyFont="1" applyBorder="1" applyAlignment="1">
      <alignment horizontal="left" vertical="center"/>
    </xf>
    <xf numFmtId="0" fontId="5" fillId="35" borderId="135" xfId="0" applyFont="1" applyFill="1" applyBorder="1" applyAlignment="1">
      <alignment horizontal="left" vertical="top" wrapText="1"/>
    </xf>
    <xf numFmtId="0" fontId="5" fillId="35" borderId="0" xfId="0" applyFont="1" applyFill="1" applyBorder="1" applyAlignment="1">
      <alignment horizontal="left" vertical="top" wrapText="1"/>
    </xf>
    <xf numFmtId="0" fontId="5" fillId="35" borderId="41" xfId="0" applyFont="1" applyFill="1" applyBorder="1" applyAlignment="1">
      <alignment horizontal="left" vertical="top" wrapText="1"/>
    </xf>
    <xf numFmtId="0" fontId="4" fillId="34" borderId="82" xfId="0" applyFont="1" applyFill="1" applyBorder="1" applyAlignment="1">
      <alignment horizontal="center" vertical="center" wrapText="1"/>
    </xf>
    <xf numFmtId="0" fontId="4" fillId="0" borderId="103" xfId="0" applyFont="1" applyBorder="1" applyAlignment="1">
      <alignment horizontal="center" vertical="center"/>
    </xf>
    <xf numFmtId="0" fontId="4" fillId="0" borderId="82" xfId="0" applyFont="1" applyBorder="1" applyAlignment="1">
      <alignment horizontal="center" vertical="center"/>
    </xf>
    <xf numFmtId="0" fontId="4" fillId="0" borderId="18" xfId="0" applyFont="1" applyBorder="1" applyAlignment="1">
      <alignment horizontal="center" vertical="center"/>
    </xf>
    <xf numFmtId="0" fontId="6" fillId="35" borderId="88" xfId="0" applyFont="1" applyFill="1" applyBorder="1" applyAlignment="1">
      <alignment horizontal="center" vertical="center" wrapText="1"/>
    </xf>
    <xf numFmtId="0" fontId="6" fillId="35" borderId="116" xfId="0" applyFont="1" applyFill="1" applyBorder="1" applyAlignment="1">
      <alignment horizontal="center" vertical="center" wrapText="1"/>
    </xf>
    <xf numFmtId="0" fontId="0" fillId="0" borderId="77" xfId="0" applyFont="1" applyBorder="1" applyAlignment="1">
      <alignment horizontal="left" wrapText="1"/>
    </xf>
    <xf numFmtId="0" fontId="0" fillId="0" borderId="41" xfId="0" applyFont="1" applyBorder="1" applyAlignment="1">
      <alignment horizontal="left" wrapText="1"/>
    </xf>
    <xf numFmtId="0" fontId="6" fillId="35" borderId="126" xfId="0" applyFont="1" applyFill="1" applyBorder="1" applyAlignment="1">
      <alignment horizontal="center" vertical="center"/>
    </xf>
    <xf numFmtId="0" fontId="6" fillId="35" borderId="73" xfId="0" applyFont="1" applyFill="1" applyBorder="1" applyAlignment="1">
      <alignment horizontal="center" vertical="center"/>
    </xf>
    <xf numFmtId="0" fontId="6" fillId="35" borderId="45" xfId="0" applyFont="1" applyFill="1" applyBorder="1" applyAlignment="1">
      <alignment horizontal="center" vertical="center"/>
    </xf>
    <xf numFmtId="9" fontId="4" fillId="34" borderId="130" xfId="0" applyNumberFormat="1" applyFont="1" applyFill="1" applyBorder="1" applyAlignment="1">
      <alignment horizontal="center" vertical="center" wrapText="1"/>
    </xf>
    <xf numFmtId="0" fontId="4" fillId="0" borderId="112" xfId="0" applyFont="1" applyBorder="1" applyAlignment="1">
      <alignment horizontal="center" vertical="center"/>
    </xf>
    <xf numFmtId="0" fontId="4" fillId="0" borderId="26" xfId="0" applyFont="1" applyBorder="1" applyAlignment="1">
      <alignment horizontal="center" vertical="center"/>
    </xf>
    <xf numFmtId="0" fontId="4" fillId="0" borderId="88" xfId="0" applyFont="1" applyBorder="1" applyAlignment="1">
      <alignment horizontal="center" vertical="center"/>
    </xf>
    <xf numFmtId="0" fontId="0" fillId="0" borderId="26" xfId="0" applyFont="1" applyBorder="1" applyAlignment="1">
      <alignment wrapText="1"/>
    </xf>
    <xf numFmtId="0" fontId="0" fillId="0" borderId="136" xfId="0" applyFont="1" applyBorder="1" applyAlignment="1">
      <alignment wrapText="1"/>
    </xf>
    <xf numFmtId="0" fontId="4" fillId="34" borderId="132" xfId="0" applyFont="1" applyFill="1" applyBorder="1" applyAlignment="1">
      <alignment horizontal="left" vertical="center" wrapText="1"/>
    </xf>
    <xf numFmtId="0" fontId="4" fillId="0" borderId="25" xfId="0" applyFont="1" applyBorder="1" applyAlignment="1">
      <alignment horizontal="left" wrapText="1"/>
    </xf>
    <xf numFmtId="0" fontId="4" fillId="0" borderId="133" xfId="0" applyFont="1" applyBorder="1" applyAlignment="1">
      <alignment horizontal="left" wrapText="1"/>
    </xf>
    <xf numFmtId="0" fontId="4" fillId="33" borderId="131" xfId="0" applyFont="1" applyFill="1" applyBorder="1" applyAlignment="1">
      <alignment horizontal="left" vertical="top"/>
    </xf>
    <xf numFmtId="0" fontId="4" fillId="33" borderId="75" xfId="0" applyFont="1" applyFill="1" applyBorder="1" applyAlignment="1">
      <alignment horizontal="left" vertical="top"/>
    </xf>
    <xf numFmtId="0" fontId="4" fillId="33" borderId="131" xfId="0" applyFont="1" applyFill="1" applyBorder="1" applyAlignment="1">
      <alignment horizontal="left" vertical="top"/>
    </xf>
    <xf numFmtId="165" fontId="0" fillId="0" borderId="78" xfId="0" applyNumberFormat="1" applyFont="1" applyBorder="1" applyAlignment="1">
      <alignment horizontal="center" vertical="center"/>
    </xf>
    <xf numFmtId="165" fontId="0" fillId="0" borderId="91" xfId="0" applyNumberFormat="1" applyFont="1" applyBorder="1" applyAlignment="1">
      <alignment horizontal="center" vertical="center"/>
    </xf>
    <xf numFmtId="0" fontId="0" fillId="0" borderId="83" xfId="0" applyFont="1" applyBorder="1" applyAlignment="1">
      <alignment horizontal="center"/>
    </xf>
    <xf numFmtId="0" fontId="0" fillId="0" borderId="137" xfId="0" applyFont="1" applyBorder="1" applyAlignment="1">
      <alignment horizontal="center"/>
    </xf>
    <xf numFmtId="0" fontId="0" fillId="0" borderId="138" xfId="0" applyFont="1" applyBorder="1" applyAlignment="1">
      <alignment horizontal="center"/>
    </xf>
    <xf numFmtId="0" fontId="0" fillId="0" borderId="62" xfId="0" applyFont="1" applyBorder="1" applyAlignment="1">
      <alignment horizontal="center"/>
    </xf>
    <xf numFmtId="0" fontId="0" fillId="0" borderId="63" xfId="0" applyFont="1" applyBorder="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165" fontId="0" fillId="0" borderId="82" xfId="0" applyNumberFormat="1" applyFont="1" applyBorder="1" applyAlignment="1">
      <alignment horizontal="center" vertical="center"/>
    </xf>
    <xf numFmtId="0" fontId="0" fillId="0" borderId="80" xfId="0" applyFont="1" applyBorder="1" applyAlignment="1">
      <alignment horizontal="center"/>
    </xf>
    <xf numFmtId="0" fontId="0" fillId="0" borderId="90" xfId="0" applyFont="1" applyBorder="1" applyAlignment="1">
      <alignment horizontal="center"/>
    </xf>
    <xf numFmtId="0" fontId="0" fillId="35" borderId="66" xfId="0" applyFont="1" applyFill="1" applyBorder="1" applyAlignment="1">
      <alignment horizontal="center"/>
    </xf>
    <xf numFmtId="0" fontId="0" fillId="35" borderId="67" xfId="0" applyFont="1" applyFill="1" applyBorder="1" applyAlignment="1">
      <alignment horizontal="center"/>
    </xf>
    <xf numFmtId="0" fontId="0" fillId="0" borderId="139" xfId="0" applyFont="1" applyBorder="1" applyAlignment="1">
      <alignment horizontal="center"/>
    </xf>
    <xf numFmtId="0" fontId="0" fillId="35" borderId="140" xfId="0" applyFont="1" applyFill="1" applyBorder="1" applyAlignment="1">
      <alignment horizontal="center"/>
    </xf>
    <xf numFmtId="165" fontId="0" fillId="0" borderId="138" xfId="0" applyNumberFormat="1" applyFont="1" applyBorder="1" applyAlignment="1">
      <alignment horizontal="center"/>
    </xf>
    <xf numFmtId="165" fontId="0" fillId="0" borderId="79" xfId="0" applyNumberFormat="1" applyFont="1" applyBorder="1" applyAlignment="1">
      <alignment horizontal="center"/>
    </xf>
    <xf numFmtId="165" fontId="0" fillId="0" borderId="90" xfId="0" applyNumberFormat="1" applyFont="1" applyBorder="1" applyAlignment="1">
      <alignment horizontal="center"/>
    </xf>
    <xf numFmtId="0" fontId="0" fillId="0" borderId="141" xfId="0" applyFont="1" applyBorder="1" applyAlignment="1">
      <alignment horizontal="center"/>
    </xf>
    <xf numFmtId="0" fontId="0" fillId="0" borderId="142" xfId="0" applyFont="1" applyBorder="1" applyAlignment="1">
      <alignment horizontal="center"/>
    </xf>
    <xf numFmtId="164" fontId="0" fillId="0" borderId="138" xfId="46" applyNumberFormat="1" applyFont="1" applyBorder="1" applyAlignment="1">
      <alignment horizontal="center"/>
    </xf>
    <xf numFmtId="165" fontId="0" fillId="0" borderId="84" xfId="0" applyNumberFormat="1" applyFont="1" applyBorder="1" applyAlignment="1">
      <alignment horizontal="center"/>
    </xf>
    <xf numFmtId="0" fontId="0" fillId="0" borderId="84" xfId="0" applyFont="1" applyBorder="1" applyAlignment="1">
      <alignment horizontal="center"/>
    </xf>
    <xf numFmtId="165" fontId="0" fillId="0" borderId="80" xfId="0" applyNumberFormat="1" applyFont="1" applyBorder="1" applyAlignment="1">
      <alignment horizontal="center"/>
    </xf>
    <xf numFmtId="0" fontId="0" fillId="0" borderId="138" xfId="0" applyFont="1" applyBorder="1" applyAlignment="1">
      <alignment horizontal="center" wrapText="1"/>
    </xf>
    <xf numFmtId="165" fontId="0" fillId="0" borderId="72" xfId="0" applyNumberFormat="1" applyFont="1" applyBorder="1" applyAlignment="1">
      <alignment horizontal="center"/>
    </xf>
    <xf numFmtId="0" fontId="4" fillId="0" borderId="103" xfId="0" applyFont="1" applyBorder="1" applyAlignment="1">
      <alignment horizontal="center" vertical="center"/>
    </xf>
    <xf numFmtId="0" fontId="0" fillId="37" borderId="77" xfId="0" applyFont="1" applyFill="1" applyBorder="1" applyAlignment="1">
      <alignment horizontal="center"/>
    </xf>
    <xf numFmtId="0" fontId="0" fillId="37" borderId="41" xfId="0" applyFont="1" applyFill="1" applyBorder="1" applyAlignment="1">
      <alignment horizontal="center"/>
    </xf>
    <xf numFmtId="0" fontId="0" fillId="35" borderId="88" xfId="0" applyFont="1" applyFill="1" applyBorder="1" applyAlignment="1">
      <alignment horizontal="center"/>
    </xf>
    <xf numFmtId="0" fontId="0" fillId="35" borderId="77" xfId="0" applyFont="1" applyFill="1" applyBorder="1" applyAlignment="1">
      <alignment horizontal="center"/>
    </xf>
    <xf numFmtId="0" fontId="0" fillId="34" borderId="78" xfId="0" applyFont="1" applyFill="1" applyBorder="1" applyAlignment="1">
      <alignment horizontal="center" vertical="center"/>
    </xf>
    <xf numFmtId="0" fontId="0" fillId="0" borderId="119" xfId="0" applyFont="1" applyBorder="1" applyAlignment="1">
      <alignment horizontal="left" wrapText="1"/>
    </xf>
    <xf numFmtId="0" fontId="0" fillId="0" borderId="132" xfId="0" applyFont="1" applyBorder="1" applyAlignment="1">
      <alignment horizontal="left" wrapText="1"/>
    </xf>
    <xf numFmtId="0" fontId="0" fillId="36" borderId="79"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nlinemanuals.txdot.gov/txdotmanuals/utl/introduction.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onlinemanuals.txdot.gov/txdotmanuals/utl/introduction.ht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onlinemanuals.txdot.gov/txdotmanuals/utl/introduction.ht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onlinemanuals.txdot.gov/txdotmanuals/utl/introduction.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onlinemanuals.txdot.gov/txdotmanuals/utl/introduction.htm"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onlinemanuals.txdot.gov/txdotmanuals/utl/introduction.htm" TargetMode="External" /><Relationship Id="rId2" Type="http://schemas.openxmlformats.org/officeDocument/2006/relationships/comments" Target="../comments7.xml"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8"/>
  <sheetViews>
    <sheetView zoomScalePageLayoutView="0" workbookViewId="0" topLeftCell="A1">
      <selection activeCell="E11" sqref="E11:F11"/>
    </sheetView>
  </sheetViews>
  <sheetFormatPr defaultColWidth="9.140625" defaultRowHeight="12.75"/>
  <cols>
    <col min="1" max="1" width="13.57421875" style="0" customWidth="1"/>
    <col min="2" max="2" width="18.7109375" style="0" customWidth="1"/>
    <col min="3" max="5" width="19.57421875" style="0" customWidth="1"/>
  </cols>
  <sheetData>
    <row r="1" spans="1:5" s="80" customFormat="1" ht="33" customHeight="1">
      <c r="A1" s="202" t="s">
        <v>131</v>
      </c>
      <c r="B1" s="202"/>
      <c r="C1" s="202"/>
      <c r="D1" s="202"/>
      <c r="E1" s="202"/>
    </row>
    <row r="2" spans="1:5" ht="31.5" customHeight="1">
      <c r="A2" s="203" t="s">
        <v>126</v>
      </c>
      <c r="B2" s="203" t="s">
        <v>127</v>
      </c>
      <c r="C2" s="203" t="s">
        <v>128</v>
      </c>
      <c r="D2" s="203" t="s">
        <v>130</v>
      </c>
      <c r="E2" s="203" t="s">
        <v>129</v>
      </c>
    </row>
    <row r="3" spans="1:5" ht="12.75" customHeight="1">
      <c r="A3" s="203"/>
      <c r="B3" s="203"/>
      <c r="C3" s="203"/>
      <c r="D3" s="203"/>
      <c r="E3" s="203"/>
    </row>
    <row r="4" spans="1:5" ht="39" customHeight="1">
      <c r="A4" s="203"/>
      <c r="B4" s="203"/>
      <c r="C4" s="203"/>
      <c r="D4" s="203"/>
      <c r="E4" s="203"/>
    </row>
    <row r="5" spans="1:5" ht="25.5" customHeight="1">
      <c r="A5" s="78">
        <v>2013</v>
      </c>
      <c r="B5" s="79">
        <v>40908</v>
      </c>
      <c r="C5" s="79">
        <v>40969</v>
      </c>
      <c r="D5" s="79">
        <v>41152</v>
      </c>
      <c r="E5" s="79">
        <v>41390</v>
      </c>
    </row>
    <row r="6" spans="1:5" ht="25.5" customHeight="1">
      <c r="A6" s="78">
        <v>2014</v>
      </c>
      <c r="B6" s="79">
        <v>41274</v>
      </c>
      <c r="C6" s="79">
        <v>41334</v>
      </c>
      <c r="D6" s="79">
        <v>41517</v>
      </c>
      <c r="E6" s="79">
        <v>41754</v>
      </c>
    </row>
    <row r="7" spans="1:5" ht="25.5" customHeight="1">
      <c r="A7" s="78">
        <v>2015</v>
      </c>
      <c r="B7" s="79">
        <v>41639</v>
      </c>
      <c r="C7" s="79">
        <v>41699</v>
      </c>
      <c r="D7" s="79">
        <v>41882</v>
      </c>
      <c r="E7" s="79">
        <v>42118</v>
      </c>
    </row>
    <row r="8" spans="1:5" ht="25.5" customHeight="1">
      <c r="A8" s="78">
        <v>2016</v>
      </c>
      <c r="B8" s="79">
        <v>42004</v>
      </c>
      <c r="C8" s="79">
        <v>42064</v>
      </c>
      <c r="D8" s="79">
        <v>42247</v>
      </c>
      <c r="E8" s="79">
        <v>42482</v>
      </c>
    </row>
  </sheetData>
  <sheetProtection/>
  <mergeCells count="6">
    <mergeCell ref="A1:E1"/>
    <mergeCell ref="A2:A4"/>
    <mergeCell ref="B2:B4"/>
    <mergeCell ref="C2:C4"/>
    <mergeCell ref="E2:E4"/>
    <mergeCell ref="D2:D4"/>
  </mergeCells>
  <printOptions/>
  <pageMargins left="0.7" right="0.7" top="0.75" bottom="0.75" header="0.3" footer="0.3"/>
  <pageSetup fitToHeight="0" fitToWidth="1"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N80"/>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3.28125" style="5" customWidth="1"/>
    <col min="2" max="2" width="14.28125" style="16" customWidth="1"/>
    <col min="3" max="3" width="32.421875" style="5" customWidth="1"/>
    <col min="4" max="4" width="19.8515625" style="17" customWidth="1"/>
    <col min="5" max="5" width="16.57421875" style="5" customWidth="1"/>
    <col min="6" max="6" width="28.57421875" style="5" customWidth="1"/>
    <col min="7" max="7" width="16.57421875" style="5" customWidth="1"/>
    <col min="8" max="8" width="28.57421875" style="5" customWidth="1"/>
    <col min="9" max="9" width="16.57421875" style="5" customWidth="1"/>
    <col min="10" max="10" width="28.57421875" style="5" customWidth="1"/>
    <col min="11" max="11" width="16.57421875" style="5" customWidth="1"/>
    <col min="12" max="12" width="28.57421875" style="5" customWidth="1"/>
    <col min="13" max="13" width="16.57421875" style="5" customWidth="1"/>
    <col min="14" max="14" width="28.28125" style="5" customWidth="1"/>
    <col min="15" max="16384" width="9.140625" style="5" customWidth="1"/>
  </cols>
  <sheetData>
    <row r="1" spans="2:4" s="31" customFormat="1" ht="12.75">
      <c r="B1" s="30"/>
      <c r="D1" s="32"/>
    </row>
    <row r="2" spans="2:4" s="33" customFormat="1" ht="15.75">
      <c r="B2" s="26" t="s">
        <v>38</v>
      </c>
      <c r="D2" s="34"/>
    </row>
    <row r="3" spans="2:4" s="33" customFormat="1" ht="15.75">
      <c r="B3" s="26" t="s">
        <v>39</v>
      </c>
      <c r="D3" s="34"/>
    </row>
    <row r="4" spans="2:4" s="2" customFormat="1" ht="16.5" thickBot="1">
      <c r="B4" s="1"/>
      <c r="D4" s="3"/>
    </row>
    <row r="5" spans="2:14" s="4" customFormat="1" ht="12.75">
      <c r="B5" s="27" t="s">
        <v>31</v>
      </c>
      <c r="C5" s="316" t="s">
        <v>60</v>
      </c>
      <c r="D5" s="317"/>
      <c r="E5" s="278" t="s">
        <v>40</v>
      </c>
      <c r="F5" s="279"/>
      <c r="G5" s="278" t="s">
        <v>41</v>
      </c>
      <c r="H5" s="279"/>
      <c r="I5" s="278" t="s">
        <v>42</v>
      </c>
      <c r="J5" s="279"/>
      <c r="K5" s="278" t="s">
        <v>43</v>
      </c>
      <c r="L5" s="279"/>
      <c r="M5" s="278" t="s">
        <v>44</v>
      </c>
      <c r="N5" s="279"/>
    </row>
    <row r="6" spans="2:14" ht="12.75">
      <c r="B6" s="28" t="s">
        <v>32</v>
      </c>
      <c r="C6" s="318" t="s">
        <v>35</v>
      </c>
      <c r="D6" s="319"/>
      <c r="E6" s="280"/>
      <c r="F6" s="281"/>
      <c r="G6" s="280"/>
      <c r="H6" s="281"/>
      <c r="I6" s="280"/>
      <c r="J6" s="281"/>
      <c r="K6" s="280"/>
      <c r="L6" s="281"/>
      <c r="M6" s="280"/>
      <c r="N6" s="281"/>
    </row>
    <row r="7" spans="2:14" ht="12.75">
      <c r="B7" s="28" t="s">
        <v>33</v>
      </c>
      <c r="C7" s="318" t="s">
        <v>36</v>
      </c>
      <c r="D7" s="319"/>
      <c r="E7" s="280"/>
      <c r="F7" s="281"/>
      <c r="G7" s="280"/>
      <c r="H7" s="281"/>
      <c r="I7" s="280"/>
      <c r="J7" s="281"/>
      <c r="K7" s="280"/>
      <c r="L7" s="281"/>
      <c r="M7" s="280"/>
      <c r="N7" s="281"/>
    </row>
    <row r="8" spans="2:14" ht="13.5" thickBot="1">
      <c r="B8" s="29" t="s">
        <v>34</v>
      </c>
      <c r="C8" s="320" t="s">
        <v>37</v>
      </c>
      <c r="D8" s="321"/>
      <c r="E8" s="282"/>
      <c r="F8" s="283"/>
      <c r="G8" s="282"/>
      <c r="H8" s="283"/>
      <c r="I8" s="282"/>
      <c r="J8" s="283"/>
      <c r="K8" s="282"/>
      <c r="L8" s="283"/>
      <c r="M8" s="282"/>
      <c r="N8" s="283"/>
    </row>
    <row r="9" spans="2:14" ht="48" customHeight="1">
      <c r="B9" s="218" t="s">
        <v>61</v>
      </c>
      <c r="C9" s="220" t="s">
        <v>72</v>
      </c>
      <c r="D9" s="221"/>
      <c r="E9" s="216"/>
      <c r="F9" s="217"/>
      <c r="G9" s="216"/>
      <c r="H9" s="217"/>
      <c r="I9" s="216"/>
      <c r="J9" s="217"/>
      <c r="K9" s="216"/>
      <c r="L9" s="217"/>
      <c r="M9" s="216"/>
      <c r="N9" s="217"/>
    </row>
    <row r="10" spans="2:14" ht="48" customHeight="1">
      <c r="B10" s="219"/>
      <c r="C10" s="214" t="s">
        <v>63</v>
      </c>
      <c r="D10" s="215"/>
      <c r="E10" s="208"/>
      <c r="F10" s="209"/>
      <c r="G10" s="208"/>
      <c r="H10" s="209"/>
      <c r="I10" s="208"/>
      <c r="J10" s="209"/>
      <c r="K10" s="208"/>
      <c r="L10" s="209"/>
      <c r="M10" s="208"/>
      <c r="N10" s="209"/>
    </row>
    <row r="11" spans="2:14" ht="39.75" customHeight="1">
      <c r="B11" s="219"/>
      <c r="C11" s="214" t="s">
        <v>64</v>
      </c>
      <c r="D11" s="215"/>
      <c r="E11" s="208"/>
      <c r="F11" s="209"/>
      <c r="G11" s="208"/>
      <c r="H11" s="209"/>
      <c r="I11" s="208"/>
      <c r="J11" s="209"/>
      <c r="K11" s="208"/>
      <c r="L11" s="209"/>
      <c r="M11" s="208"/>
      <c r="N11" s="209"/>
    </row>
    <row r="12" spans="2:14" ht="18.75" customHeight="1">
      <c r="B12" s="219"/>
      <c r="C12" s="214" t="s">
        <v>62</v>
      </c>
      <c r="D12" s="213"/>
      <c r="E12" s="210"/>
      <c r="F12" s="211"/>
      <c r="G12" s="210"/>
      <c r="H12" s="211"/>
      <c r="I12" s="210"/>
      <c r="J12" s="211"/>
      <c r="K12" s="210"/>
      <c r="L12" s="211"/>
      <c r="M12" s="210"/>
      <c r="N12" s="211"/>
    </row>
    <row r="13" spans="2:14" ht="24.75" customHeight="1">
      <c r="B13" s="219"/>
      <c r="C13" s="214" t="s">
        <v>69</v>
      </c>
      <c r="D13" s="222"/>
      <c r="E13" s="208"/>
      <c r="F13" s="209"/>
      <c r="G13" s="208"/>
      <c r="H13" s="209"/>
      <c r="I13" s="208"/>
      <c r="J13" s="209"/>
      <c r="K13" s="208"/>
      <c r="L13" s="209"/>
      <c r="M13" s="208"/>
      <c r="N13" s="209"/>
    </row>
    <row r="14" spans="2:14" ht="21.75" customHeight="1">
      <c r="B14" s="219"/>
      <c r="C14" s="301" t="s">
        <v>70</v>
      </c>
      <c r="D14" s="43" t="s">
        <v>66</v>
      </c>
      <c r="E14" s="207" t="s">
        <v>114</v>
      </c>
      <c r="F14" s="58" t="s">
        <v>118</v>
      </c>
      <c r="G14" s="204"/>
      <c r="H14" s="41"/>
      <c r="I14" s="204"/>
      <c r="J14" s="41"/>
      <c r="K14" s="204"/>
      <c r="L14" s="41"/>
      <c r="M14" s="204"/>
      <c r="N14" s="41"/>
    </row>
    <row r="15" spans="2:14" ht="21.75" customHeight="1">
      <c r="B15" s="219"/>
      <c r="C15" s="302"/>
      <c r="D15" s="43" t="s">
        <v>67</v>
      </c>
      <c r="E15" s="205"/>
      <c r="F15" s="58" t="s">
        <v>119</v>
      </c>
      <c r="G15" s="205"/>
      <c r="H15" s="41"/>
      <c r="I15" s="205"/>
      <c r="J15" s="41"/>
      <c r="K15" s="205"/>
      <c r="L15" s="41"/>
      <c r="M15" s="205"/>
      <c r="N15" s="41"/>
    </row>
    <row r="16" spans="2:14" ht="24" customHeight="1">
      <c r="B16" s="219"/>
      <c r="C16" s="303"/>
      <c r="D16" s="44" t="s">
        <v>68</v>
      </c>
      <c r="E16" s="206"/>
      <c r="F16" s="58" t="s">
        <v>120</v>
      </c>
      <c r="G16" s="206"/>
      <c r="H16" s="42"/>
      <c r="I16" s="206"/>
      <c r="J16" s="42"/>
      <c r="K16" s="206"/>
      <c r="L16" s="42"/>
      <c r="M16" s="206"/>
      <c r="N16" s="42"/>
    </row>
    <row r="17" spans="2:14" ht="27.75" customHeight="1">
      <c r="B17" s="219"/>
      <c r="C17" s="214" t="s">
        <v>65</v>
      </c>
      <c r="D17" s="213"/>
      <c r="E17" s="208"/>
      <c r="F17" s="277"/>
      <c r="G17" s="208"/>
      <c r="H17" s="209"/>
      <c r="I17" s="208"/>
      <c r="J17" s="209"/>
      <c r="K17" s="208"/>
      <c r="L17" s="209"/>
      <c r="M17" s="208"/>
      <c r="N17" s="209"/>
    </row>
    <row r="18" spans="2:14" ht="39.75" customHeight="1">
      <c r="B18" s="219"/>
      <c r="C18" s="212" t="s">
        <v>174</v>
      </c>
      <c r="D18" s="213"/>
      <c r="E18" s="210"/>
      <c r="F18" s="211"/>
      <c r="G18" s="210"/>
      <c r="H18" s="211"/>
      <c r="I18" s="210"/>
      <c r="J18" s="211"/>
      <c r="K18" s="210"/>
      <c r="L18" s="211"/>
      <c r="M18" s="210"/>
      <c r="N18" s="211"/>
    </row>
    <row r="19" spans="2:14" ht="24.75" customHeight="1">
      <c r="B19" s="219"/>
      <c r="C19" s="301" t="s">
        <v>71</v>
      </c>
      <c r="D19" s="43" t="s">
        <v>66</v>
      </c>
      <c r="E19" s="207" t="s">
        <v>121</v>
      </c>
      <c r="F19" s="58" t="s">
        <v>122</v>
      </c>
      <c r="G19" s="204"/>
      <c r="H19" s="41"/>
      <c r="I19" s="204"/>
      <c r="J19" s="41"/>
      <c r="K19" s="204"/>
      <c r="L19" s="41"/>
      <c r="M19" s="204"/>
      <c r="N19" s="41"/>
    </row>
    <row r="20" spans="2:14" ht="24.75" customHeight="1">
      <c r="B20" s="219"/>
      <c r="C20" s="302"/>
      <c r="D20" s="43" t="s">
        <v>67</v>
      </c>
      <c r="E20" s="205"/>
      <c r="F20" s="58" t="s">
        <v>123</v>
      </c>
      <c r="G20" s="205"/>
      <c r="H20" s="41"/>
      <c r="I20" s="205"/>
      <c r="J20" s="41"/>
      <c r="K20" s="205"/>
      <c r="L20" s="41"/>
      <c r="M20" s="205"/>
      <c r="N20" s="41"/>
    </row>
    <row r="21" spans="2:14" ht="24.75" customHeight="1">
      <c r="B21" s="219"/>
      <c r="C21" s="303"/>
      <c r="D21" s="44" t="s">
        <v>68</v>
      </c>
      <c r="E21" s="206"/>
      <c r="F21" s="58" t="s">
        <v>124</v>
      </c>
      <c r="G21" s="206"/>
      <c r="H21" s="42"/>
      <c r="I21" s="206"/>
      <c r="J21" s="42"/>
      <c r="K21" s="206"/>
      <c r="L21" s="42"/>
      <c r="M21" s="206"/>
      <c r="N21" s="42"/>
    </row>
    <row r="22" spans="2:14" ht="27.75" customHeight="1">
      <c r="B22" s="219"/>
      <c r="C22" s="214" t="s">
        <v>65</v>
      </c>
      <c r="D22" s="213"/>
      <c r="E22" s="208"/>
      <c r="F22" s="277"/>
      <c r="G22" s="208"/>
      <c r="H22" s="209"/>
      <c r="I22" s="208"/>
      <c r="J22" s="209"/>
      <c r="K22" s="208"/>
      <c r="L22" s="209"/>
      <c r="M22" s="208"/>
      <c r="N22" s="209"/>
    </row>
    <row r="23" spans="2:14" ht="39.75" customHeight="1" thickBot="1">
      <c r="B23" s="219"/>
      <c r="C23" s="212" t="s">
        <v>174</v>
      </c>
      <c r="D23" s="213"/>
      <c r="E23" s="210"/>
      <c r="F23" s="211"/>
      <c r="G23" s="210"/>
      <c r="H23" s="211"/>
      <c r="I23" s="210"/>
      <c r="J23" s="211"/>
      <c r="K23" s="210"/>
      <c r="L23" s="211"/>
      <c r="M23" s="210"/>
      <c r="N23" s="211"/>
    </row>
    <row r="24" spans="2:14" ht="21.75" customHeight="1">
      <c r="B24" s="219" t="s">
        <v>0</v>
      </c>
      <c r="C24" s="310" t="s">
        <v>55</v>
      </c>
      <c r="D24" s="299"/>
      <c r="E24" s="216"/>
      <c r="F24" s="217"/>
      <c r="G24" s="216"/>
      <c r="H24" s="217"/>
      <c r="I24" s="216"/>
      <c r="J24" s="217"/>
      <c r="K24" s="216"/>
      <c r="L24" s="217"/>
      <c r="M24" s="216"/>
      <c r="N24" s="217"/>
    </row>
    <row r="25" spans="2:14" ht="21.75" customHeight="1">
      <c r="B25" s="249"/>
      <c r="C25" s="311" t="s">
        <v>175</v>
      </c>
      <c r="D25" s="222"/>
      <c r="E25" s="208"/>
      <c r="F25" s="209"/>
      <c r="G25" s="208"/>
      <c r="H25" s="209"/>
      <c r="I25" s="208"/>
      <c r="J25" s="209"/>
      <c r="K25" s="208"/>
      <c r="L25" s="209"/>
      <c r="M25" s="208"/>
      <c r="N25" s="209"/>
    </row>
    <row r="26" spans="2:14" ht="49.5" customHeight="1" thickBot="1">
      <c r="B26" s="250"/>
      <c r="C26" s="312" t="s">
        <v>186</v>
      </c>
      <c r="D26" s="313"/>
      <c r="E26" s="286"/>
      <c r="F26" s="286"/>
      <c r="G26" s="286"/>
      <c r="H26" s="286"/>
      <c r="I26" s="286"/>
      <c r="J26" s="286"/>
      <c r="K26" s="286"/>
      <c r="L26" s="286"/>
      <c r="M26" s="286"/>
      <c r="N26" s="287"/>
    </row>
    <row r="27" spans="2:14" ht="21.75" customHeight="1">
      <c r="B27" s="253" t="s">
        <v>3</v>
      </c>
      <c r="C27" s="310" t="s">
        <v>4</v>
      </c>
      <c r="D27" s="299"/>
      <c r="E27" s="223"/>
      <c r="F27" s="224"/>
      <c r="G27" s="223"/>
      <c r="H27" s="224"/>
      <c r="I27" s="223"/>
      <c r="J27" s="224"/>
      <c r="K27" s="223"/>
      <c r="L27" s="224"/>
      <c r="M27" s="223"/>
      <c r="N27" s="224"/>
    </row>
    <row r="28" spans="2:14" ht="21.75" customHeight="1">
      <c r="B28" s="254"/>
      <c r="C28" s="300" t="s">
        <v>5</v>
      </c>
      <c r="D28" s="222"/>
      <c r="E28" s="208"/>
      <c r="F28" s="209"/>
      <c r="G28" s="208"/>
      <c r="H28" s="209"/>
      <c r="I28" s="208"/>
      <c r="J28" s="209"/>
      <c r="K28" s="208"/>
      <c r="L28" s="209"/>
      <c r="M28" s="208"/>
      <c r="N28" s="209"/>
    </row>
    <row r="29" spans="2:14" ht="47.25" customHeight="1">
      <c r="B29" s="254"/>
      <c r="C29" s="300" t="s">
        <v>6</v>
      </c>
      <c r="D29" s="222"/>
      <c r="E29" s="225"/>
      <c r="F29" s="226"/>
      <c r="G29" s="225"/>
      <c r="H29" s="226"/>
      <c r="I29" s="225"/>
      <c r="J29" s="226"/>
      <c r="K29" s="225"/>
      <c r="L29" s="226"/>
      <c r="M29" s="225"/>
      <c r="N29" s="226"/>
    </row>
    <row r="30" spans="2:14" ht="21.75" customHeight="1" thickBot="1">
      <c r="B30" s="255"/>
      <c r="C30" s="256" t="s">
        <v>7</v>
      </c>
      <c r="D30" s="257"/>
      <c r="E30" s="227"/>
      <c r="F30" s="228"/>
      <c r="G30" s="227"/>
      <c r="H30" s="228"/>
      <c r="I30" s="227"/>
      <c r="J30" s="228"/>
      <c r="K30" s="227"/>
      <c r="L30" s="228"/>
      <c r="M30" s="227"/>
      <c r="N30" s="228"/>
    </row>
    <row r="31" spans="2:14" ht="21.75" customHeight="1">
      <c r="B31" s="323" t="s">
        <v>45</v>
      </c>
      <c r="C31" s="322" t="s">
        <v>46</v>
      </c>
      <c r="D31" s="36" t="s">
        <v>47</v>
      </c>
      <c r="E31" s="223"/>
      <c r="F31" s="224"/>
      <c r="G31" s="223"/>
      <c r="H31" s="224"/>
      <c r="I31" s="223"/>
      <c r="J31" s="224"/>
      <c r="K31" s="223"/>
      <c r="L31" s="224"/>
      <c r="M31" s="223"/>
      <c r="N31" s="224"/>
    </row>
    <row r="32" spans="2:14" ht="25.5" customHeight="1">
      <c r="B32" s="323"/>
      <c r="C32" s="305"/>
      <c r="D32" s="35" t="s">
        <v>48</v>
      </c>
      <c r="E32" s="284"/>
      <c r="F32" s="285"/>
      <c r="G32" s="284"/>
      <c r="H32" s="285"/>
      <c r="I32" s="284"/>
      <c r="J32" s="285"/>
      <c r="K32" s="284"/>
      <c r="L32" s="285"/>
      <c r="M32" s="284"/>
      <c r="N32" s="285"/>
    </row>
    <row r="33" spans="2:14" ht="21.75" customHeight="1">
      <c r="B33" s="323"/>
      <c r="C33" s="304" t="s">
        <v>49</v>
      </c>
      <c r="D33" s="35" t="s">
        <v>47</v>
      </c>
      <c r="E33" s="223"/>
      <c r="F33" s="224"/>
      <c r="G33" s="223"/>
      <c r="H33" s="224"/>
      <c r="I33" s="223"/>
      <c r="J33" s="224"/>
      <c r="K33" s="223"/>
      <c r="L33" s="224"/>
      <c r="M33" s="223"/>
      <c r="N33" s="224"/>
    </row>
    <row r="34" spans="2:14" ht="25.5" customHeight="1">
      <c r="B34" s="323"/>
      <c r="C34" s="305"/>
      <c r="D34" s="35" t="s">
        <v>48</v>
      </c>
      <c r="E34" s="284"/>
      <c r="F34" s="285"/>
      <c r="G34" s="284"/>
      <c r="H34" s="285"/>
      <c r="I34" s="284"/>
      <c r="J34" s="285"/>
      <c r="K34" s="284"/>
      <c r="L34" s="285"/>
      <c r="M34" s="284"/>
      <c r="N34" s="285"/>
    </row>
    <row r="35" spans="2:14" ht="21.75" customHeight="1">
      <c r="B35" s="323"/>
      <c r="C35" s="304" t="s">
        <v>50</v>
      </c>
      <c r="D35" s="35" t="s">
        <v>47</v>
      </c>
      <c r="E35" s="223"/>
      <c r="F35" s="224"/>
      <c r="G35" s="223"/>
      <c r="H35" s="224"/>
      <c r="I35" s="223"/>
      <c r="J35" s="224"/>
      <c r="K35" s="223"/>
      <c r="L35" s="224"/>
      <c r="M35" s="223"/>
      <c r="N35" s="224"/>
    </row>
    <row r="36" spans="2:14" ht="25.5" customHeight="1">
      <c r="B36" s="323"/>
      <c r="C36" s="305"/>
      <c r="D36" s="35" t="s">
        <v>48</v>
      </c>
      <c r="E36" s="284"/>
      <c r="F36" s="285"/>
      <c r="G36" s="284"/>
      <c r="H36" s="285"/>
      <c r="I36" s="284"/>
      <c r="J36" s="285"/>
      <c r="K36" s="284"/>
      <c r="L36" s="285"/>
      <c r="M36" s="284"/>
      <c r="N36" s="285"/>
    </row>
    <row r="37" spans="2:14" ht="21.75" customHeight="1">
      <c r="B37" s="323"/>
      <c r="C37" s="325" t="s">
        <v>56</v>
      </c>
      <c r="D37" s="326"/>
      <c r="E37" s="284"/>
      <c r="F37" s="285"/>
      <c r="G37" s="284"/>
      <c r="H37" s="285"/>
      <c r="I37" s="284"/>
      <c r="J37" s="285"/>
      <c r="K37" s="284"/>
      <c r="L37" s="285"/>
      <c r="M37" s="284"/>
      <c r="N37" s="285"/>
    </row>
    <row r="38" spans="2:14" ht="21.75" customHeight="1" thickBot="1">
      <c r="B38" s="324"/>
      <c r="C38" s="308" t="s">
        <v>51</v>
      </c>
      <c r="D38" s="309"/>
      <c r="E38" s="284"/>
      <c r="F38" s="285"/>
      <c r="G38" s="284"/>
      <c r="H38" s="285"/>
      <c r="I38" s="284"/>
      <c r="J38" s="285"/>
      <c r="K38" s="284"/>
      <c r="L38" s="285"/>
      <c r="M38" s="284"/>
      <c r="N38" s="285"/>
    </row>
    <row r="39" spans="2:14" s="6" customFormat="1" ht="28.5" customHeight="1" thickBot="1">
      <c r="B39" s="20" t="s">
        <v>19</v>
      </c>
      <c r="C39" s="314" t="s">
        <v>1</v>
      </c>
      <c r="D39" s="315"/>
      <c r="E39" s="288"/>
      <c r="F39" s="289"/>
      <c r="G39" s="289"/>
      <c r="H39" s="289"/>
      <c r="I39" s="289"/>
      <c r="J39" s="289"/>
      <c r="K39" s="289"/>
      <c r="L39" s="289"/>
      <c r="M39" s="289"/>
      <c r="N39" s="290"/>
    </row>
    <row r="40" spans="2:14" s="6" customFormat="1" ht="74.25" customHeight="1" thickBot="1">
      <c r="B40" s="108" t="s">
        <v>2</v>
      </c>
      <c r="C40" s="291" t="s">
        <v>172</v>
      </c>
      <c r="D40" s="292"/>
      <c r="E40" s="229"/>
      <c r="F40" s="230"/>
      <c r="G40" s="229"/>
      <c r="H40" s="230"/>
      <c r="I40" s="229"/>
      <c r="J40" s="230"/>
      <c r="K40" s="229"/>
      <c r="L40" s="230"/>
      <c r="M40" s="229"/>
      <c r="N40" s="230"/>
    </row>
    <row r="41" spans="2:14" ht="24.75" customHeight="1">
      <c r="B41" s="218" t="s">
        <v>8</v>
      </c>
      <c r="C41" s="295" t="s">
        <v>160</v>
      </c>
      <c r="D41" s="296"/>
      <c r="E41" s="216"/>
      <c r="F41" s="217"/>
      <c r="G41" s="216"/>
      <c r="H41" s="217"/>
      <c r="I41" s="216"/>
      <c r="J41" s="217"/>
      <c r="K41" s="216"/>
      <c r="L41" s="217"/>
      <c r="M41" s="216"/>
      <c r="N41" s="217"/>
    </row>
    <row r="42" spans="2:14" ht="24" customHeight="1">
      <c r="B42" s="219"/>
      <c r="C42" s="293" t="s">
        <v>166</v>
      </c>
      <c r="D42" s="294"/>
      <c r="E42" s="210"/>
      <c r="F42" s="211"/>
      <c r="G42" s="210"/>
      <c r="H42" s="211"/>
      <c r="I42" s="210"/>
      <c r="J42" s="211"/>
      <c r="K42" s="210"/>
      <c r="L42" s="211"/>
      <c r="M42" s="210"/>
      <c r="N42" s="211"/>
    </row>
    <row r="43" spans="2:14" ht="26.25" customHeight="1">
      <c r="B43" s="219"/>
      <c r="C43" s="293" t="s">
        <v>167</v>
      </c>
      <c r="D43" s="294"/>
      <c r="E43" s="208"/>
      <c r="F43" s="209"/>
      <c r="G43" s="208"/>
      <c r="H43" s="209"/>
      <c r="I43" s="208"/>
      <c r="J43" s="209"/>
      <c r="K43" s="208"/>
      <c r="L43" s="209"/>
      <c r="M43" s="208"/>
      <c r="N43" s="209"/>
    </row>
    <row r="44" spans="2:14" ht="24" customHeight="1">
      <c r="B44" s="219"/>
      <c r="C44" s="293" t="s">
        <v>176</v>
      </c>
      <c r="D44" s="297"/>
      <c r="E44" s="210"/>
      <c r="F44" s="211"/>
      <c r="G44" s="210"/>
      <c r="H44" s="211"/>
      <c r="I44" s="210"/>
      <c r="J44" s="211"/>
      <c r="K44" s="210"/>
      <c r="L44" s="211"/>
      <c r="M44" s="210"/>
      <c r="N44" s="211"/>
    </row>
    <row r="45" spans="2:14" ht="42.75" customHeight="1">
      <c r="B45" s="219"/>
      <c r="C45" s="293" t="s">
        <v>169</v>
      </c>
      <c r="D45" s="294"/>
      <c r="E45" s="208"/>
      <c r="F45" s="209"/>
      <c r="G45" s="208"/>
      <c r="H45" s="209"/>
      <c r="I45" s="208"/>
      <c r="J45" s="209"/>
      <c r="K45" s="208"/>
      <c r="L45" s="209"/>
      <c r="M45" s="208"/>
      <c r="N45" s="209"/>
    </row>
    <row r="46" spans="2:14" ht="30" customHeight="1">
      <c r="B46" s="219"/>
      <c r="C46" s="293" t="s">
        <v>171</v>
      </c>
      <c r="D46" s="294"/>
      <c r="E46" s="210"/>
      <c r="F46" s="211"/>
      <c r="G46" s="210"/>
      <c r="H46" s="211"/>
      <c r="I46" s="210"/>
      <c r="J46" s="211"/>
      <c r="K46" s="210"/>
      <c r="L46" s="211"/>
      <c r="M46" s="210"/>
      <c r="N46" s="211"/>
    </row>
    <row r="47" spans="2:14" ht="24" customHeight="1">
      <c r="B47" s="219"/>
      <c r="C47" s="306" t="s">
        <v>168</v>
      </c>
      <c r="D47" s="307"/>
      <c r="E47" s="208"/>
      <c r="F47" s="209"/>
      <c r="G47" s="208"/>
      <c r="H47" s="209"/>
      <c r="I47" s="208"/>
      <c r="J47" s="209"/>
      <c r="K47" s="208"/>
      <c r="L47" s="209"/>
      <c r="M47" s="208"/>
      <c r="N47" s="209"/>
    </row>
    <row r="48" spans="2:14" ht="40.5" customHeight="1">
      <c r="B48" s="219"/>
      <c r="C48" s="327" t="s">
        <v>170</v>
      </c>
      <c r="D48" s="328"/>
      <c r="E48" s="208"/>
      <c r="F48" s="209"/>
      <c r="G48" s="106"/>
      <c r="H48" s="107"/>
      <c r="I48" s="106"/>
      <c r="J48" s="107"/>
      <c r="K48" s="106"/>
      <c r="L48" s="107"/>
      <c r="M48" s="106"/>
      <c r="N48" s="107"/>
    </row>
    <row r="49" spans="2:14" ht="30" customHeight="1" thickBot="1">
      <c r="B49" s="219"/>
      <c r="C49" s="214" t="s">
        <v>9</v>
      </c>
      <c r="D49" s="213"/>
      <c r="E49" s="210"/>
      <c r="F49" s="211"/>
      <c r="G49" s="210"/>
      <c r="H49" s="211"/>
      <c r="I49" s="210"/>
      <c r="J49" s="211"/>
      <c r="K49" s="210"/>
      <c r="L49" s="211"/>
      <c r="M49" s="210"/>
      <c r="N49" s="211"/>
    </row>
    <row r="50" spans="2:14" ht="21.75" customHeight="1">
      <c r="B50" s="251" t="s">
        <v>10</v>
      </c>
      <c r="C50" s="298" t="s">
        <v>178</v>
      </c>
      <c r="D50" s="299"/>
      <c r="E50" s="216"/>
      <c r="F50" s="217"/>
      <c r="G50" s="216"/>
      <c r="H50" s="217"/>
      <c r="I50" s="216"/>
      <c r="J50" s="217"/>
      <c r="K50" s="216"/>
      <c r="L50" s="217"/>
      <c r="M50" s="216"/>
      <c r="N50" s="217"/>
    </row>
    <row r="51" spans="2:14" ht="24" customHeight="1">
      <c r="B51" s="252"/>
      <c r="C51" s="214" t="s">
        <v>97</v>
      </c>
      <c r="D51" s="213"/>
      <c r="E51" s="208"/>
      <c r="F51" s="209"/>
      <c r="G51" s="208"/>
      <c r="H51" s="209"/>
      <c r="I51" s="208"/>
      <c r="J51" s="209"/>
      <c r="K51" s="208"/>
      <c r="L51" s="209"/>
      <c r="M51" s="208"/>
      <c r="N51" s="209"/>
    </row>
    <row r="52" spans="2:14" ht="21.75" customHeight="1">
      <c r="B52" s="252"/>
      <c r="C52" s="300" t="s">
        <v>11</v>
      </c>
      <c r="D52" s="222"/>
      <c r="E52" s="208"/>
      <c r="F52" s="209"/>
      <c r="G52" s="208"/>
      <c r="H52" s="209"/>
      <c r="I52" s="208"/>
      <c r="J52" s="209"/>
      <c r="K52" s="208"/>
      <c r="L52" s="209"/>
      <c r="M52" s="208"/>
      <c r="N52" s="209"/>
    </row>
    <row r="53" spans="2:14" ht="21.75" customHeight="1" thickBot="1">
      <c r="B53" s="250"/>
      <c r="C53" s="256" t="s">
        <v>12</v>
      </c>
      <c r="D53" s="257"/>
      <c r="E53" s="227"/>
      <c r="F53" s="228"/>
      <c r="G53" s="227"/>
      <c r="H53" s="228"/>
      <c r="I53" s="227"/>
      <c r="J53" s="228"/>
      <c r="K53" s="227"/>
      <c r="L53" s="228"/>
      <c r="M53" s="227"/>
      <c r="N53" s="228"/>
    </row>
    <row r="54" spans="2:14" ht="12.75">
      <c r="B54" s="246" t="s">
        <v>161</v>
      </c>
      <c r="C54" s="242" t="s">
        <v>164</v>
      </c>
      <c r="D54" s="243"/>
      <c r="E54" s="118"/>
      <c r="F54" s="119"/>
      <c r="G54" s="118"/>
      <c r="H54" s="119"/>
      <c r="I54" s="118"/>
      <c r="J54" s="119"/>
      <c r="K54" s="118"/>
      <c r="L54" s="119"/>
      <c r="M54" s="118"/>
      <c r="N54" s="119"/>
    </row>
    <row r="55" spans="2:14" ht="30" customHeight="1">
      <c r="B55" s="247"/>
      <c r="C55" s="244" t="s">
        <v>162</v>
      </c>
      <c r="D55" s="245"/>
      <c r="E55" s="120"/>
      <c r="F55" s="121"/>
      <c r="G55" s="120"/>
      <c r="H55" s="121"/>
      <c r="I55" s="120"/>
      <c r="J55" s="121"/>
      <c r="K55" s="120"/>
      <c r="L55" s="121"/>
      <c r="M55" s="120"/>
      <c r="N55" s="121"/>
    </row>
    <row r="56" spans="2:14" ht="27.75" customHeight="1">
      <c r="B56" s="247"/>
      <c r="C56" s="244" t="s">
        <v>165</v>
      </c>
      <c r="D56" s="245"/>
      <c r="E56" s="120"/>
      <c r="F56" s="121"/>
      <c r="G56" s="120"/>
      <c r="H56" s="121"/>
      <c r="I56" s="120"/>
      <c r="J56" s="121"/>
      <c r="K56" s="120"/>
      <c r="L56" s="121"/>
      <c r="M56" s="120"/>
      <c r="N56" s="121"/>
    </row>
    <row r="57" spans="2:14" ht="39" customHeight="1" thickBot="1">
      <c r="B57" s="248"/>
      <c r="C57" s="275" t="s">
        <v>163</v>
      </c>
      <c r="D57" s="276"/>
      <c r="E57" s="122"/>
      <c r="F57" s="123"/>
      <c r="G57" s="122"/>
      <c r="H57" s="123"/>
      <c r="I57" s="122"/>
      <c r="J57" s="123"/>
      <c r="K57" s="122"/>
      <c r="L57" s="123"/>
      <c r="M57" s="122"/>
      <c r="N57" s="123"/>
    </row>
    <row r="58" spans="2:14" ht="24" customHeight="1">
      <c r="B58" s="253" t="s">
        <v>52</v>
      </c>
      <c r="C58" s="220" t="s">
        <v>53</v>
      </c>
      <c r="D58" s="221"/>
      <c r="E58" s="216"/>
      <c r="F58" s="217"/>
      <c r="G58" s="216"/>
      <c r="H58" s="217"/>
      <c r="I58" s="216"/>
      <c r="J58" s="217"/>
      <c r="K58" s="216"/>
      <c r="L58" s="217"/>
      <c r="M58" s="216"/>
      <c r="N58" s="217"/>
    </row>
    <row r="59" spans="2:14" ht="21.75" customHeight="1">
      <c r="B59" s="254"/>
      <c r="C59" s="231" t="s">
        <v>16</v>
      </c>
      <c r="D59" s="232"/>
      <c r="E59" s="259"/>
      <c r="F59" s="259"/>
      <c r="G59" s="259"/>
      <c r="H59" s="259"/>
      <c r="I59" s="259"/>
      <c r="J59" s="259"/>
      <c r="K59" s="259"/>
      <c r="L59" s="259"/>
      <c r="M59" s="259"/>
      <c r="N59" s="260"/>
    </row>
    <row r="60" spans="2:14" ht="21.75" customHeight="1">
      <c r="B60" s="254"/>
      <c r="C60" s="233"/>
      <c r="D60" s="234"/>
      <c r="E60" s="262"/>
      <c r="F60" s="262"/>
      <c r="G60" s="262"/>
      <c r="H60" s="262"/>
      <c r="I60" s="262"/>
      <c r="J60" s="262"/>
      <c r="K60" s="262"/>
      <c r="L60" s="262"/>
      <c r="M60" s="262"/>
      <c r="N60" s="263"/>
    </row>
    <row r="61" spans="2:14" ht="21.75" customHeight="1">
      <c r="B61" s="254"/>
      <c r="C61" s="233"/>
      <c r="D61" s="234"/>
      <c r="E61" s="262"/>
      <c r="F61" s="262"/>
      <c r="G61" s="262"/>
      <c r="H61" s="262"/>
      <c r="I61" s="262"/>
      <c r="J61" s="262"/>
      <c r="K61" s="262"/>
      <c r="L61" s="262"/>
      <c r="M61" s="262"/>
      <c r="N61" s="263"/>
    </row>
    <row r="62" spans="2:14" ht="119.25" customHeight="1" thickBot="1">
      <c r="B62" s="255"/>
      <c r="C62" s="235"/>
      <c r="D62" s="236"/>
      <c r="E62" s="265"/>
      <c r="F62" s="265"/>
      <c r="G62" s="265"/>
      <c r="H62" s="265"/>
      <c r="I62" s="265"/>
      <c r="J62" s="265"/>
      <c r="K62" s="265"/>
      <c r="L62" s="265"/>
      <c r="M62" s="265"/>
      <c r="N62" s="266"/>
    </row>
    <row r="63" spans="2:14" ht="24" customHeight="1">
      <c r="B63" s="251" t="s">
        <v>14</v>
      </c>
      <c r="C63" s="220" t="s">
        <v>54</v>
      </c>
      <c r="D63" s="221"/>
      <c r="E63" s="216"/>
      <c r="F63" s="217"/>
      <c r="G63" s="216"/>
      <c r="H63" s="217"/>
      <c r="I63" s="216"/>
      <c r="J63" s="217"/>
      <c r="K63" s="216"/>
      <c r="L63" s="217"/>
      <c r="M63" s="216"/>
      <c r="N63" s="217"/>
    </row>
    <row r="64" spans="2:14" ht="21.75" customHeight="1">
      <c r="B64" s="252"/>
      <c r="C64" s="231" t="s">
        <v>15</v>
      </c>
      <c r="D64" s="232"/>
      <c r="E64" s="258"/>
      <c r="F64" s="259"/>
      <c r="G64" s="259"/>
      <c r="H64" s="259"/>
      <c r="I64" s="259"/>
      <c r="J64" s="259"/>
      <c r="K64" s="259"/>
      <c r="L64" s="259"/>
      <c r="M64" s="259"/>
      <c r="N64" s="260"/>
    </row>
    <row r="65" spans="2:14" ht="21.75" customHeight="1">
      <c r="B65" s="249"/>
      <c r="C65" s="233"/>
      <c r="D65" s="234"/>
      <c r="E65" s="261"/>
      <c r="F65" s="262"/>
      <c r="G65" s="262"/>
      <c r="H65" s="262"/>
      <c r="I65" s="262"/>
      <c r="J65" s="262"/>
      <c r="K65" s="262"/>
      <c r="L65" s="262"/>
      <c r="M65" s="262"/>
      <c r="N65" s="263"/>
    </row>
    <row r="66" spans="2:14" ht="66" customHeight="1" thickBot="1">
      <c r="B66" s="250"/>
      <c r="C66" s="235"/>
      <c r="D66" s="236"/>
      <c r="E66" s="264"/>
      <c r="F66" s="265"/>
      <c r="G66" s="265"/>
      <c r="H66" s="265"/>
      <c r="I66" s="265"/>
      <c r="J66" s="265"/>
      <c r="K66" s="265"/>
      <c r="L66" s="265"/>
      <c r="M66" s="265"/>
      <c r="N66" s="266"/>
    </row>
    <row r="67" spans="2:14" s="6" customFormat="1" ht="18.75" customHeight="1">
      <c r="B67" s="240" t="s">
        <v>58</v>
      </c>
      <c r="C67" s="241"/>
      <c r="D67" s="39">
        <v>0.5</v>
      </c>
      <c r="E67" s="267"/>
      <c r="F67" s="268"/>
      <c r="G67" s="268"/>
      <c r="H67" s="268"/>
      <c r="I67" s="268"/>
      <c r="J67" s="268"/>
      <c r="K67" s="268"/>
      <c r="L67" s="268"/>
      <c r="M67" s="268"/>
      <c r="N67" s="269"/>
    </row>
    <row r="68" spans="2:14" s="6" customFormat="1" ht="18.75" customHeight="1" thickBot="1">
      <c r="B68" s="273" t="s">
        <v>59</v>
      </c>
      <c r="C68" s="274"/>
      <c r="D68" s="40">
        <v>0.5</v>
      </c>
      <c r="E68" s="270"/>
      <c r="F68" s="271"/>
      <c r="G68" s="271"/>
      <c r="H68" s="271"/>
      <c r="I68" s="271"/>
      <c r="J68" s="271"/>
      <c r="K68" s="271"/>
      <c r="L68" s="271"/>
      <c r="M68" s="271"/>
      <c r="N68" s="272"/>
    </row>
    <row r="69" spans="2:14" s="6" customFormat="1" ht="28.5" customHeight="1" thickBot="1">
      <c r="B69" s="18" t="s">
        <v>18</v>
      </c>
      <c r="C69" s="19" t="s">
        <v>57</v>
      </c>
      <c r="D69" s="19" t="s">
        <v>17</v>
      </c>
      <c r="E69" s="22" t="s">
        <v>29</v>
      </c>
      <c r="F69" s="21" t="s">
        <v>30</v>
      </c>
      <c r="G69" s="22" t="s">
        <v>29</v>
      </c>
      <c r="H69" s="21" t="s">
        <v>30</v>
      </c>
      <c r="I69" s="22" t="s">
        <v>29</v>
      </c>
      <c r="J69" s="21" t="s">
        <v>30</v>
      </c>
      <c r="K69" s="22" t="s">
        <v>29</v>
      </c>
      <c r="L69" s="21" t="s">
        <v>30</v>
      </c>
      <c r="M69" s="22" t="s">
        <v>29</v>
      </c>
      <c r="N69" s="21" t="s">
        <v>30</v>
      </c>
    </row>
    <row r="70" spans="1:14" s="49" customFormat="1" ht="37.5" customHeight="1">
      <c r="A70" s="47"/>
      <c r="B70" s="51" t="s">
        <v>20</v>
      </c>
      <c r="C70" s="52" t="s">
        <v>21</v>
      </c>
      <c r="D70" s="45" t="s">
        <v>26</v>
      </c>
      <c r="E70" s="48"/>
      <c r="F70" s="59"/>
      <c r="G70" s="48"/>
      <c r="H70" s="59"/>
      <c r="I70" s="48"/>
      <c r="J70" s="59"/>
      <c r="K70" s="48"/>
      <c r="L70" s="59"/>
      <c r="M70" s="48"/>
      <c r="N70" s="59"/>
    </row>
    <row r="71" spans="1:14" s="49" customFormat="1" ht="37.5" customHeight="1">
      <c r="A71" s="47"/>
      <c r="B71" s="53" t="s">
        <v>22</v>
      </c>
      <c r="C71" s="54" t="s">
        <v>179</v>
      </c>
      <c r="D71" s="46" t="s">
        <v>26</v>
      </c>
      <c r="E71" s="50"/>
      <c r="F71" s="60"/>
      <c r="G71" s="50"/>
      <c r="H71" s="60"/>
      <c r="I71" s="50"/>
      <c r="J71" s="60"/>
      <c r="K71" s="50"/>
      <c r="L71" s="60"/>
      <c r="M71" s="50"/>
      <c r="N71" s="60"/>
    </row>
    <row r="72" spans="1:14" s="49" customFormat="1" ht="37.5" customHeight="1">
      <c r="A72" s="47"/>
      <c r="B72" s="53" t="s">
        <v>23</v>
      </c>
      <c r="C72" s="54" t="s">
        <v>27</v>
      </c>
      <c r="D72" s="46" t="s">
        <v>26</v>
      </c>
      <c r="E72" s="50"/>
      <c r="F72" s="60"/>
      <c r="G72" s="50"/>
      <c r="H72" s="60"/>
      <c r="I72" s="50"/>
      <c r="J72" s="60"/>
      <c r="K72" s="50"/>
      <c r="L72" s="60"/>
      <c r="M72" s="50"/>
      <c r="N72" s="60"/>
    </row>
    <row r="73" spans="1:14" s="49" customFormat="1" ht="37.5" customHeight="1">
      <c r="A73" s="47"/>
      <c r="B73" s="53" t="s">
        <v>24</v>
      </c>
      <c r="C73" s="54" t="s">
        <v>28</v>
      </c>
      <c r="D73" s="46" t="s">
        <v>26</v>
      </c>
      <c r="E73" s="50"/>
      <c r="F73" s="60"/>
      <c r="G73" s="50"/>
      <c r="H73" s="60"/>
      <c r="I73" s="50"/>
      <c r="J73" s="60"/>
      <c r="K73" s="50"/>
      <c r="L73" s="60"/>
      <c r="M73" s="50"/>
      <c r="N73" s="60"/>
    </row>
    <row r="74" spans="1:14" s="49" customFormat="1" ht="37.5" customHeight="1">
      <c r="A74" s="47"/>
      <c r="B74" s="53" t="s">
        <v>25</v>
      </c>
      <c r="C74" s="55" t="s">
        <v>177</v>
      </c>
      <c r="D74" s="46" t="s">
        <v>26</v>
      </c>
      <c r="E74" s="50"/>
      <c r="F74" s="60"/>
      <c r="G74" s="50"/>
      <c r="H74" s="60"/>
      <c r="I74" s="50"/>
      <c r="J74" s="60"/>
      <c r="K74" s="50"/>
      <c r="L74" s="60"/>
      <c r="M74" s="50"/>
      <c r="N74" s="60"/>
    </row>
    <row r="75" spans="1:14" s="49" customFormat="1" ht="76.5" customHeight="1" thickBot="1">
      <c r="A75" s="47"/>
      <c r="B75" s="91" t="s">
        <v>155</v>
      </c>
      <c r="C75" s="109" t="s">
        <v>156</v>
      </c>
      <c r="D75" s="99" t="s">
        <v>154</v>
      </c>
      <c r="E75" s="50"/>
      <c r="F75" s="60"/>
      <c r="G75" s="50"/>
      <c r="H75" s="60"/>
      <c r="I75" s="50"/>
      <c r="J75" s="60"/>
      <c r="K75" s="50"/>
      <c r="L75" s="60"/>
      <c r="M75" s="50"/>
      <c r="N75" s="60"/>
    </row>
    <row r="76" spans="1:14" s="31" customFormat="1" ht="37.5" customHeight="1" thickBot="1">
      <c r="A76" s="37"/>
      <c r="B76" s="237" t="s">
        <v>159</v>
      </c>
      <c r="C76" s="238"/>
      <c r="D76" s="239"/>
      <c r="E76" s="105">
        <f>SUM(E70:E75)</f>
        <v>0</v>
      </c>
      <c r="F76" s="61"/>
      <c r="G76" s="38"/>
      <c r="H76" s="61"/>
      <c r="I76" s="38"/>
      <c r="J76" s="61"/>
      <c r="K76" s="38"/>
      <c r="L76" s="61"/>
      <c r="M76" s="38"/>
      <c r="N76" s="61"/>
    </row>
    <row r="77" spans="2:14" ht="21.75" customHeight="1">
      <c r="B77" s="249"/>
      <c r="C77" s="8"/>
      <c r="D77" s="9"/>
      <c r="E77" s="10"/>
      <c r="F77" s="23"/>
      <c r="G77" s="10"/>
      <c r="H77" s="23"/>
      <c r="I77" s="10"/>
      <c r="J77" s="23"/>
      <c r="K77" s="10"/>
      <c r="L77" s="23"/>
      <c r="M77" s="10"/>
      <c r="N77" s="23"/>
    </row>
    <row r="78" spans="2:14" ht="21.75" customHeight="1">
      <c r="B78" s="249"/>
      <c r="C78" s="11"/>
      <c r="D78" s="12"/>
      <c r="E78" s="7"/>
      <c r="F78" s="24"/>
      <c r="G78" s="7"/>
      <c r="H78" s="24"/>
      <c r="I78" s="7"/>
      <c r="J78" s="24"/>
      <c r="K78" s="7"/>
      <c r="L78" s="24"/>
      <c r="M78" s="7"/>
      <c r="N78" s="24"/>
    </row>
    <row r="79" spans="2:14" ht="21.75" customHeight="1">
      <c r="B79" s="249"/>
      <c r="C79" s="11"/>
      <c r="D79" s="12"/>
      <c r="E79" s="7"/>
      <c r="F79" s="24"/>
      <c r="G79" s="7"/>
      <c r="H79" s="24"/>
      <c r="I79" s="7"/>
      <c r="J79" s="24"/>
      <c r="K79" s="7"/>
      <c r="L79" s="24"/>
      <c r="M79" s="7"/>
      <c r="N79" s="24"/>
    </row>
    <row r="80" spans="2:14" ht="21.75" customHeight="1" thickBot="1">
      <c r="B80" s="250"/>
      <c r="C80" s="13"/>
      <c r="D80" s="14"/>
      <c r="E80" s="15"/>
      <c r="F80" s="25"/>
      <c r="G80" s="15"/>
      <c r="H80" s="25"/>
      <c r="I80" s="15"/>
      <c r="J80" s="25"/>
      <c r="K80" s="15"/>
      <c r="L80" s="25"/>
      <c r="M80" s="15"/>
      <c r="N80" s="25"/>
    </row>
  </sheetData>
  <sheetProtection/>
  <mergeCells count="274">
    <mergeCell ref="C48:D48"/>
    <mergeCell ref="E48:F48"/>
    <mergeCell ref="E33:F33"/>
    <mergeCell ref="G33:H33"/>
    <mergeCell ref="I33:J33"/>
    <mergeCell ref="K33:L33"/>
    <mergeCell ref="I37:J37"/>
    <mergeCell ref="K37:L37"/>
    <mergeCell ref="C45:D45"/>
    <mergeCell ref="C46:D46"/>
    <mergeCell ref="M33:N33"/>
    <mergeCell ref="E34:F34"/>
    <mergeCell ref="G34:H34"/>
    <mergeCell ref="I34:J34"/>
    <mergeCell ref="K34:L34"/>
    <mergeCell ref="M34:N34"/>
    <mergeCell ref="M37:N37"/>
    <mergeCell ref="G35:H35"/>
    <mergeCell ref="I35:J35"/>
    <mergeCell ref="K35:L35"/>
    <mergeCell ref="M35:N35"/>
    <mergeCell ref="G36:H36"/>
    <mergeCell ref="I36:J36"/>
    <mergeCell ref="K36:L36"/>
    <mergeCell ref="M36:N36"/>
    <mergeCell ref="M38:N38"/>
    <mergeCell ref="C35:C36"/>
    <mergeCell ref="E35:F35"/>
    <mergeCell ref="E36:F36"/>
    <mergeCell ref="B31:B38"/>
    <mergeCell ref="C37:D37"/>
    <mergeCell ref="E38:F38"/>
    <mergeCell ref="G38:H38"/>
    <mergeCell ref="I38:J38"/>
    <mergeCell ref="K38:L38"/>
    <mergeCell ref="G32:H32"/>
    <mergeCell ref="E37:F37"/>
    <mergeCell ref="C5:D5"/>
    <mergeCell ref="C6:D6"/>
    <mergeCell ref="C7:D7"/>
    <mergeCell ref="C8:D8"/>
    <mergeCell ref="C31:C32"/>
    <mergeCell ref="C17:D17"/>
    <mergeCell ref="C47:D47"/>
    <mergeCell ref="C49:D49"/>
    <mergeCell ref="C38:D38"/>
    <mergeCell ref="C24:D24"/>
    <mergeCell ref="C25:D25"/>
    <mergeCell ref="C26:D26"/>
    <mergeCell ref="C27:D27"/>
    <mergeCell ref="C28:D28"/>
    <mergeCell ref="C29:D29"/>
    <mergeCell ref="C39:D39"/>
    <mergeCell ref="C10:D10"/>
    <mergeCell ref="C14:C16"/>
    <mergeCell ref="C22:D22"/>
    <mergeCell ref="C18:D18"/>
    <mergeCell ref="C33:C34"/>
    <mergeCell ref="C19:C21"/>
    <mergeCell ref="I58:J58"/>
    <mergeCell ref="I63:J63"/>
    <mergeCell ref="E59:N62"/>
    <mergeCell ref="C50:D50"/>
    <mergeCell ref="C51:D51"/>
    <mergeCell ref="C52:D52"/>
    <mergeCell ref="M50:N50"/>
    <mergeCell ref="M51:N51"/>
    <mergeCell ref="G53:H53"/>
    <mergeCell ref="G58:H58"/>
    <mergeCell ref="C40:D40"/>
    <mergeCell ref="C43:D43"/>
    <mergeCell ref="C41:D41"/>
    <mergeCell ref="C42:D42"/>
    <mergeCell ref="C44:D44"/>
    <mergeCell ref="M45:N45"/>
    <mergeCell ref="K42:L42"/>
    <mergeCell ref="K43:L43"/>
    <mergeCell ref="G44:H44"/>
    <mergeCell ref="G45:H45"/>
    <mergeCell ref="K52:L52"/>
    <mergeCell ref="K53:L53"/>
    <mergeCell ref="M40:N40"/>
    <mergeCell ref="M41:N41"/>
    <mergeCell ref="M42:N42"/>
    <mergeCell ref="M43:N43"/>
    <mergeCell ref="M44:N44"/>
    <mergeCell ref="M47:N47"/>
    <mergeCell ref="M49:N49"/>
    <mergeCell ref="K49:L49"/>
    <mergeCell ref="K50:L50"/>
    <mergeCell ref="K51:L51"/>
    <mergeCell ref="M5:N8"/>
    <mergeCell ref="M24:N24"/>
    <mergeCell ref="M25:N25"/>
    <mergeCell ref="M27:N27"/>
    <mergeCell ref="M28:N28"/>
    <mergeCell ref="M29:N29"/>
    <mergeCell ref="M46:N46"/>
    <mergeCell ref="M31:N31"/>
    <mergeCell ref="M32:N32"/>
    <mergeCell ref="K31:L31"/>
    <mergeCell ref="K40:L40"/>
    <mergeCell ref="K41:L41"/>
    <mergeCell ref="K30:L30"/>
    <mergeCell ref="E39:N39"/>
    <mergeCell ref="G41:H41"/>
    <mergeCell ref="K32:L32"/>
    <mergeCell ref="I32:J32"/>
    <mergeCell ref="K29:L29"/>
    <mergeCell ref="E26:N26"/>
    <mergeCell ref="I5:J8"/>
    <mergeCell ref="I24:J24"/>
    <mergeCell ref="I25:J25"/>
    <mergeCell ref="M30:N30"/>
    <mergeCell ref="G5:H8"/>
    <mergeCell ref="G24:H24"/>
    <mergeCell ref="G25:H25"/>
    <mergeCell ref="G27:H27"/>
    <mergeCell ref="G28:H28"/>
    <mergeCell ref="K5:L8"/>
    <mergeCell ref="K24:L24"/>
    <mergeCell ref="K25:L25"/>
    <mergeCell ref="K27:L27"/>
    <mergeCell ref="K28:L28"/>
    <mergeCell ref="I40:J40"/>
    <mergeCell ref="I41:J41"/>
    <mergeCell ref="I42:J42"/>
    <mergeCell ref="I27:J27"/>
    <mergeCell ref="I28:J28"/>
    <mergeCell ref="I29:J29"/>
    <mergeCell ref="I30:J30"/>
    <mergeCell ref="I31:J31"/>
    <mergeCell ref="G46:H46"/>
    <mergeCell ref="G47:H47"/>
    <mergeCell ref="G49:H49"/>
    <mergeCell ref="G50:H50"/>
    <mergeCell ref="G51:H51"/>
    <mergeCell ref="G42:H42"/>
    <mergeCell ref="G43:H43"/>
    <mergeCell ref="I43:J43"/>
    <mergeCell ref="I44:J44"/>
    <mergeCell ref="I45:J45"/>
    <mergeCell ref="I46:J46"/>
    <mergeCell ref="M53:N53"/>
    <mergeCell ref="K44:L44"/>
    <mergeCell ref="K45:L45"/>
    <mergeCell ref="K46:L46"/>
    <mergeCell ref="M52:N52"/>
    <mergeCell ref="K47:L47"/>
    <mergeCell ref="E5:F8"/>
    <mergeCell ref="E58:F58"/>
    <mergeCell ref="E31:F31"/>
    <mergeCell ref="E32:F32"/>
    <mergeCell ref="E50:F50"/>
    <mergeCell ref="E51:F51"/>
    <mergeCell ref="E52:F52"/>
    <mergeCell ref="E53:F53"/>
    <mergeCell ref="E41:F41"/>
    <mergeCell ref="E42:F42"/>
    <mergeCell ref="E44:F44"/>
    <mergeCell ref="E45:F45"/>
    <mergeCell ref="E46:F46"/>
    <mergeCell ref="E47:F47"/>
    <mergeCell ref="E17:F17"/>
    <mergeCell ref="E18:F18"/>
    <mergeCell ref="E22:F22"/>
    <mergeCell ref="E40:F40"/>
    <mergeCell ref="E24:F24"/>
    <mergeCell ref="E67:N68"/>
    <mergeCell ref="B68:C68"/>
    <mergeCell ref="B24:B26"/>
    <mergeCell ref="B27:B30"/>
    <mergeCell ref="B41:B49"/>
    <mergeCell ref="C58:D58"/>
    <mergeCell ref="C57:D57"/>
    <mergeCell ref="C30:D30"/>
    <mergeCell ref="G63:H63"/>
    <mergeCell ref="E43:F43"/>
    <mergeCell ref="E64:N66"/>
    <mergeCell ref="I47:J47"/>
    <mergeCell ref="I49:J49"/>
    <mergeCell ref="I50:J50"/>
    <mergeCell ref="I51:J51"/>
    <mergeCell ref="I52:J52"/>
    <mergeCell ref="I53:J53"/>
    <mergeCell ref="E49:F49"/>
    <mergeCell ref="K58:L58"/>
    <mergeCell ref="G52:H52"/>
    <mergeCell ref="E63:F63"/>
    <mergeCell ref="M58:N58"/>
    <mergeCell ref="M63:N63"/>
    <mergeCell ref="K63:L63"/>
    <mergeCell ref="B77:B80"/>
    <mergeCell ref="B50:B53"/>
    <mergeCell ref="B58:B62"/>
    <mergeCell ref="B63:B66"/>
    <mergeCell ref="C53:D53"/>
    <mergeCell ref="C56:D56"/>
    <mergeCell ref="C59:D62"/>
    <mergeCell ref="C63:D63"/>
    <mergeCell ref="C64:D66"/>
    <mergeCell ref="B76:D76"/>
    <mergeCell ref="B67:C67"/>
    <mergeCell ref="C54:D54"/>
    <mergeCell ref="C55:D55"/>
    <mergeCell ref="B54:B57"/>
    <mergeCell ref="E25:F25"/>
    <mergeCell ref="E27:F27"/>
    <mergeCell ref="E28:F28"/>
    <mergeCell ref="E29:F29"/>
    <mergeCell ref="E30:F30"/>
    <mergeCell ref="G40:H40"/>
    <mergeCell ref="G31:H31"/>
    <mergeCell ref="G29:H29"/>
    <mergeCell ref="G30:H30"/>
    <mergeCell ref="G37:H37"/>
    <mergeCell ref="B9:B23"/>
    <mergeCell ref="C9:D9"/>
    <mergeCell ref="E9:F9"/>
    <mergeCell ref="G9:H9"/>
    <mergeCell ref="I9:J9"/>
    <mergeCell ref="K9:L9"/>
    <mergeCell ref="C13:D13"/>
    <mergeCell ref="E13:F13"/>
    <mergeCell ref="G13:H13"/>
    <mergeCell ref="I13:J13"/>
    <mergeCell ref="M9:N9"/>
    <mergeCell ref="C12:D12"/>
    <mergeCell ref="E12:F12"/>
    <mergeCell ref="G12:H12"/>
    <mergeCell ref="I12:J12"/>
    <mergeCell ref="K12:L12"/>
    <mergeCell ref="M12:N12"/>
    <mergeCell ref="I10:J10"/>
    <mergeCell ref="K10:L10"/>
    <mergeCell ref="M10:N10"/>
    <mergeCell ref="C11:D11"/>
    <mergeCell ref="E11:F11"/>
    <mergeCell ref="I17:J17"/>
    <mergeCell ref="K17:L17"/>
    <mergeCell ref="M17:N17"/>
    <mergeCell ref="I11:J11"/>
    <mergeCell ref="K11:L11"/>
    <mergeCell ref="M11:N11"/>
    <mergeCell ref="G17:H17"/>
    <mergeCell ref="I22:J22"/>
    <mergeCell ref="K22:L22"/>
    <mergeCell ref="M22:N22"/>
    <mergeCell ref="C23:D23"/>
    <mergeCell ref="E23:F23"/>
    <mergeCell ref="G23:H23"/>
    <mergeCell ref="I23:J23"/>
    <mergeCell ref="K23:L23"/>
    <mergeCell ref="M23:N23"/>
    <mergeCell ref="G22:H22"/>
    <mergeCell ref="E19:E21"/>
    <mergeCell ref="G19:G21"/>
    <mergeCell ref="I19:I21"/>
    <mergeCell ref="K19:K21"/>
    <mergeCell ref="M19:M21"/>
    <mergeCell ref="I18:J18"/>
    <mergeCell ref="K18:L18"/>
    <mergeCell ref="M18:N18"/>
    <mergeCell ref="G18:H18"/>
    <mergeCell ref="I14:I16"/>
    <mergeCell ref="K14:K16"/>
    <mergeCell ref="M14:M16"/>
    <mergeCell ref="E14:E16"/>
    <mergeCell ref="E10:F10"/>
    <mergeCell ref="G14:G16"/>
    <mergeCell ref="G10:H10"/>
    <mergeCell ref="G11:H11"/>
    <mergeCell ref="K13:L13"/>
    <mergeCell ref="M13:N13"/>
  </mergeCells>
  <dataValidations count="5">
    <dataValidation type="whole" allowBlank="1" showInputMessage="1" showErrorMessage="1" errorTitle="Roadway(Congestion Relief)" error="Points must be between 0 and 20!" sqref="E70 M70 K70 I70 G70">
      <formula1>0</formula1>
      <formula2>20</formula2>
    </dataValidation>
    <dataValidation type="whole" allowBlank="1" showInputMessage="1" showErrorMessage="1" errorTitle="Roadway (Regional Impact)" error="Points must be between 0 and 20!" sqref="E71 M71 K71 I71 G71">
      <formula1>0</formula1>
      <formula2>20</formula2>
    </dataValidation>
    <dataValidation type="whole" allowBlank="1" showInputMessage="1" showErrorMessage="1" errorTitle="Roadway (Mobility &amp; Air Quality)" error="Points must be between 0 and 20!" sqref="E72 M72 K72 I72 G72">
      <formula1>0</formula1>
      <formula2>20</formula2>
    </dataValidation>
    <dataValidation type="whole" allowBlank="1" showInputMessage="1" showErrorMessage="1" errorTitle="Roadway (Safety &amp; Security)" error="Points must be between 0 and 20!" sqref="E73 M73 K73 I73 G73">
      <formula1>0</formula1>
      <formula2>20</formula2>
    </dataValidation>
    <dataValidation type="whole" allowBlank="1" showInputMessage="1" showErrorMessage="1" errorTitle="Roadway (Access Mgmt)" error="Points must be between 0 and 20!" sqref="G74:G75 M74:M75 K74:K75 I74:I75 E74">
      <formula1>0</formula1>
      <formula2>20</formula2>
    </dataValidation>
  </dataValidations>
  <hyperlinks>
    <hyperlink ref="C57:D57" r:id="rId1" display="** Additional information on the utility adjustment process (Utility Manual) is available on the TxDOT website: http://onlinemanuals.txdot.gov/txdotmanuals/utl/introduction.htm"/>
  </hyperlinks>
  <printOptions/>
  <pageMargins left="0.25" right="0.25" top="0.75" bottom="0.75" header="0.3" footer="0.3"/>
  <pageSetup fitToHeight="0" horizontalDpi="600" verticalDpi="600" orientation="portrait" scale="85" r:id="rId2"/>
  <headerFooter alignWithMargins="0">
    <oddHeader>&amp;L&amp;"Arial,Bold"&amp;16 2013 - 2016 Call for Projects Application - Roadway/Mobility Projects (Non-ITS)</oddHeader>
    <oddFooter>&amp;LHouston - Galveston Area Council&amp;CPage &amp;P of &amp;N&amp;R&amp;D</oddFooter>
  </headerFooter>
  <rowBreaks count="1" manualBreakCount="1">
    <brk id="30" max="13" man="1"/>
  </rowBreaks>
</worksheet>
</file>

<file path=xl/worksheets/sheet3.xml><?xml version="1.0" encoding="utf-8"?>
<worksheet xmlns="http://schemas.openxmlformats.org/spreadsheetml/2006/main" xmlns:r="http://schemas.openxmlformats.org/officeDocument/2006/relationships">
  <dimension ref="A1:N93"/>
  <sheetViews>
    <sheetView showGridLines="0" zoomScaleSheetLayoutView="85" zoomScalePageLayoutView="0" workbookViewId="0" topLeftCell="A1">
      <selection activeCell="A1" sqref="A1"/>
    </sheetView>
  </sheetViews>
  <sheetFormatPr defaultColWidth="9.140625" defaultRowHeight="12.75"/>
  <cols>
    <col min="1" max="1" width="3.28125" style="5" customWidth="1"/>
    <col min="2" max="2" width="14.28125" style="16" customWidth="1"/>
    <col min="3" max="3" width="32.421875" style="5" customWidth="1"/>
    <col min="4" max="4" width="19.8515625" style="5" customWidth="1"/>
    <col min="5" max="5" width="16.57421875" style="5" customWidth="1"/>
    <col min="6" max="6" width="28.00390625" style="5" customWidth="1"/>
    <col min="7" max="7" width="16.57421875" style="5" customWidth="1"/>
    <col min="8" max="8" width="28.00390625" style="5" customWidth="1"/>
    <col min="9" max="9" width="16.57421875" style="5" customWidth="1"/>
    <col min="10" max="10" width="28.00390625" style="5" customWidth="1"/>
    <col min="11" max="11" width="16.57421875" style="5" customWidth="1"/>
    <col min="12" max="12" width="28.00390625" style="5" customWidth="1"/>
    <col min="13" max="13" width="16.57421875" style="5" customWidth="1"/>
    <col min="14" max="14" width="28.00390625" style="5" customWidth="1"/>
    <col min="15" max="16384" width="9.140625" style="5" customWidth="1"/>
  </cols>
  <sheetData>
    <row r="1" s="31" customFormat="1" ht="12.75">
      <c r="B1" s="30"/>
    </row>
    <row r="2" s="33" customFormat="1" ht="15.75">
      <c r="B2" s="26" t="s">
        <v>38</v>
      </c>
    </row>
    <row r="3" s="33" customFormat="1" ht="15.75">
      <c r="B3" s="26" t="s">
        <v>39</v>
      </c>
    </row>
    <row r="4" s="2" customFormat="1" ht="16.5" thickBot="1">
      <c r="B4" s="1"/>
    </row>
    <row r="5" spans="2:14" s="4" customFormat="1" ht="12.75">
      <c r="B5" s="27" t="s">
        <v>31</v>
      </c>
      <c r="C5" s="316" t="s">
        <v>60</v>
      </c>
      <c r="D5" s="341"/>
      <c r="E5" s="342" t="s">
        <v>40</v>
      </c>
      <c r="F5" s="343"/>
      <c r="G5" s="342" t="s">
        <v>41</v>
      </c>
      <c r="H5" s="343"/>
      <c r="I5" s="342" t="s">
        <v>42</v>
      </c>
      <c r="J5" s="343"/>
      <c r="K5" s="342" t="s">
        <v>43</v>
      </c>
      <c r="L5" s="343"/>
      <c r="M5" s="342" t="s">
        <v>44</v>
      </c>
      <c r="N5" s="343"/>
    </row>
    <row r="6" spans="2:14" ht="12.75">
      <c r="B6" s="28" t="s">
        <v>32</v>
      </c>
      <c r="C6" s="318" t="s">
        <v>35</v>
      </c>
      <c r="D6" s="348"/>
      <c r="E6" s="344"/>
      <c r="F6" s="345"/>
      <c r="G6" s="344"/>
      <c r="H6" s="345"/>
      <c r="I6" s="344"/>
      <c r="J6" s="345"/>
      <c r="K6" s="344"/>
      <c r="L6" s="345"/>
      <c r="M6" s="344"/>
      <c r="N6" s="345"/>
    </row>
    <row r="7" spans="2:14" ht="12.75">
      <c r="B7" s="28" t="s">
        <v>33</v>
      </c>
      <c r="C7" s="318" t="s">
        <v>36</v>
      </c>
      <c r="D7" s="348"/>
      <c r="E7" s="344"/>
      <c r="F7" s="345"/>
      <c r="G7" s="344"/>
      <c r="H7" s="345"/>
      <c r="I7" s="344"/>
      <c r="J7" s="345"/>
      <c r="K7" s="344"/>
      <c r="L7" s="345"/>
      <c r="M7" s="344"/>
      <c r="N7" s="345"/>
    </row>
    <row r="8" spans="2:14" ht="13.5" thickBot="1">
      <c r="B8" s="29" t="s">
        <v>34</v>
      </c>
      <c r="C8" s="320" t="s">
        <v>37</v>
      </c>
      <c r="D8" s="349"/>
      <c r="E8" s="346"/>
      <c r="F8" s="347"/>
      <c r="G8" s="346"/>
      <c r="H8" s="347"/>
      <c r="I8" s="346"/>
      <c r="J8" s="347"/>
      <c r="K8" s="346"/>
      <c r="L8" s="347"/>
      <c r="M8" s="346"/>
      <c r="N8" s="347"/>
    </row>
    <row r="9" spans="2:14" ht="48" customHeight="1">
      <c r="B9" s="218" t="s">
        <v>61</v>
      </c>
      <c r="C9" s="220" t="s">
        <v>72</v>
      </c>
      <c r="D9" s="221"/>
      <c r="E9" s="148"/>
      <c r="F9" s="128"/>
      <c r="G9" s="148"/>
      <c r="H9" s="128"/>
      <c r="I9" s="148"/>
      <c r="J9" s="128"/>
      <c r="K9" s="148"/>
      <c r="L9" s="128"/>
      <c r="M9" s="148"/>
      <c r="N9" s="128"/>
    </row>
    <row r="10" spans="2:14" ht="48" customHeight="1">
      <c r="B10" s="219"/>
      <c r="C10" s="214" t="s">
        <v>63</v>
      </c>
      <c r="D10" s="215"/>
      <c r="E10" s="144"/>
      <c r="F10" s="132"/>
      <c r="G10" s="144"/>
      <c r="H10" s="132"/>
      <c r="I10" s="144"/>
      <c r="J10" s="132"/>
      <c r="K10" s="144"/>
      <c r="L10" s="132"/>
      <c r="M10" s="144"/>
      <c r="N10" s="132"/>
    </row>
    <row r="11" spans="2:14" ht="39.75" customHeight="1">
      <c r="B11" s="219"/>
      <c r="C11" s="214" t="s">
        <v>64</v>
      </c>
      <c r="D11" s="215"/>
      <c r="E11" s="144"/>
      <c r="F11" s="132"/>
      <c r="G11" s="144"/>
      <c r="H11" s="132"/>
      <c r="I11" s="144"/>
      <c r="J11" s="132"/>
      <c r="K11" s="144"/>
      <c r="L11" s="132"/>
      <c r="M11" s="144"/>
      <c r="N11" s="132"/>
    </row>
    <row r="12" spans="2:14" ht="18.75" customHeight="1">
      <c r="B12" s="219"/>
      <c r="C12" s="214" t="s">
        <v>62</v>
      </c>
      <c r="D12" s="213"/>
      <c r="E12" s="159"/>
      <c r="F12" s="131"/>
      <c r="G12" s="159"/>
      <c r="H12" s="131"/>
      <c r="I12" s="159"/>
      <c r="J12" s="131"/>
      <c r="K12" s="159"/>
      <c r="L12" s="131"/>
      <c r="M12" s="159"/>
      <c r="N12" s="131"/>
    </row>
    <row r="13" spans="2:14" ht="24.75" customHeight="1">
      <c r="B13" s="219"/>
      <c r="C13" s="214" t="s">
        <v>69</v>
      </c>
      <c r="D13" s="222"/>
      <c r="E13" s="144"/>
      <c r="F13" s="132"/>
      <c r="G13" s="144"/>
      <c r="H13" s="132"/>
      <c r="I13" s="144"/>
      <c r="J13" s="132"/>
      <c r="K13" s="144"/>
      <c r="L13" s="132"/>
      <c r="M13" s="144"/>
      <c r="N13" s="132"/>
    </row>
    <row r="14" spans="2:14" ht="21.75" customHeight="1">
      <c r="B14" s="219"/>
      <c r="C14" s="301" t="s">
        <v>70</v>
      </c>
      <c r="D14" s="43" t="s">
        <v>66</v>
      </c>
      <c r="E14" s="329" t="s">
        <v>114</v>
      </c>
      <c r="F14" s="58" t="s">
        <v>118</v>
      </c>
      <c r="G14" s="329" t="s">
        <v>114</v>
      </c>
      <c r="H14" s="58" t="s">
        <v>118</v>
      </c>
      <c r="I14" s="329" t="s">
        <v>114</v>
      </c>
      <c r="J14" s="58" t="s">
        <v>118</v>
      </c>
      <c r="K14" s="329" t="s">
        <v>114</v>
      </c>
      <c r="L14" s="58" t="s">
        <v>118</v>
      </c>
      <c r="M14" s="329" t="s">
        <v>114</v>
      </c>
      <c r="N14" s="58" t="s">
        <v>118</v>
      </c>
    </row>
    <row r="15" spans="2:14" ht="21.75" customHeight="1">
      <c r="B15" s="219"/>
      <c r="C15" s="302"/>
      <c r="D15" s="43" t="s">
        <v>67</v>
      </c>
      <c r="E15" s="330"/>
      <c r="F15" s="58" t="s">
        <v>119</v>
      </c>
      <c r="G15" s="330"/>
      <c r="H15" s="58" t="s">
        <v>119</v>
      </c>
      <c r="I15" s="330"/>
      <c r="J15" s="58" t="s">
        <v>119</v>
      </c>
      <c r="K15" s="330"/>
      <c r="L15" s="58" t="s">
        <v>119</v>
      </c>
      <c r="M15" s="330"/>
      <c r="N15" s="58" t="s">
        <v>119</v>
      </c>
    </row>
    <row r="16" spans="2:14" ht="24" customHeight="1">
      <c r="B16" s="219"/>
      <c r="C16" s="303"/>
      <c r="D16" s="44" t="s">
        <v>68</v>
      </c>
      <c r="E16" s="331"/>
      <c r="F16" s="58" t="s">
        <v>120</v>
      </c>
      <c r="G16" s="331"/>
      <c r="H16" s="58" t="s">
        <v>120</v>
      </c>
      <c r="I16" s="331"/>
      <c r="J16" s="58" t="s">
        <v>120</v>
      </c>
      <c r="K16" s="331"/>
      <c r="L16" s="58" t="s">
        <v>120</v>
      </c>
      <c r="M16" s="331"/>
      <c r="N16" s="58" t="s">
        <v>120</v>
      </c>
    </row>
    <row r="17" spans="2:14" ht="27.75" customHeight="1">
      <c r="B17" s="219"/>
      <c r="C17" s="214" t="s">
        <v>65</v>
      </c>
      <c r="D17" s="213"/>
      <c r="E17" s="144"/>
      <c r="F17" s="200"/>
      <c r="G17" s="144"/>
      <c r="H17" s="200"/>
      <c r="I17" s="144"/>
      <c r="J17" s="200"/>
      <c r="K17" s="144"/>
      <c r="L17" s="200"/>
      <c r="M17" s="144"/>
      <c r="N17" s="200"/>
    </row>
    <row r="18" spans="2:14" ht="39.75" customHeight="1">
      <c r="B18" s="219"/>
      <c r="C18" s="212" t="s">
        <v>174</v>
      </c>
      <c r="D18" s="213"/>
      <c r="E18" s="159"/>
      <c r="F18" s="131"/>
      <c r="G18" s="159"/>
      <c r="H18" s="131"/>
      <c r="I18" s="159"/>
      <c r="J18" s="131"/>
      <c r="K18" s="159"/>
      <c r="L18" s="131"/>
      <c r="M18" s="159"/>
      <c r="N18" s="131"/>
    </row>
    <row r="19" spans="2:14" ht="24.75" customHeight="1">
      <c r="B19" s="219"/>
      <c r="C19" s="301" t="s">
        <v>71</v>
      </c>
      <c r="D19" s="43" t="s">
        <v>66</v>
      </c>
      <c r="E19" s="329" t="s">
        <v>121</v>
      </c>
      <c r="F19" s="58" t="s">
        <v>122</v>
      </c>
      <c r="G19" s="329" t="s">
        <v>121</v>
      </c>
      <c r="H19" s="58" t="s">
        <v>122</v>
      </c>
      <c r="I19" s="329" t="s">
        <v>121</v>
      </c>
      <c r="J19" s="58" t="s">
        <v>122</v>
      </c>
      <c r="K19" s="329" t="s">
        <v>121</v>
      </c>
      <c r="L19" s="58" t="s">
        <v>122</v>
      </c>
      <c r="M19" s="329" t="s">
        <v>121</v>
      </c>
      <c r="N19" s="58" t="s">
        <v>122</v>
      </c>
    </row>
    <row r="20" spans="2:14" ht="24.75" customHeight="1">
      <c r="B20" s="219"/>
      <c r="C20" s="302"/>
      <c r="D20" s="43" t="s">
        <v>67</v>
      </c>
      <c r="E20" s="330"/>
      <c r="F20" s="58" t="s">
        <v>123</v>
      </c>
      <c r="G20" s="330"/>
      <c r="H20" s="58" t="s">
        <v>123</v>
      </c>
      <c r="I20" s="330"/>
      <c r="J20" s="58" t="s">
        <v>123</v>
      </c>
      <c r="K20" s="330"/>
      <c r="L20" s="58" t="s">
        <v>123</v>
      </c>
      <c r="M20" s="330"/>
      <c r="N20" s="58" t="s">
        <v>123</v>
      </c>
    </row>
    <row r="21" spans="2:14" ht="24.75" customHeight="1">
      <c r="B21" s="219"/>
      <c r="C21" s="303"/>
      <c r="D21" s="44" t="s">
        <v>68</v>
      </c>
      <c r="E21" s="331"/>
      <c r="F21" s="58" t="s">
        <v>124</v>
      </c>
      <c r="G21" s="331"/>
      <c r="H21" s="58" t="s">
        <v>124</v>
      </c>
      <c r="I21" s="331"/>
      <c r="J21" s="58" t="s">
        <v>124</v>
      </c>
      <c r="K21" s="331"/>
      <c r="L21" s="58" t="s">
        <v>124</v>
      </c>
      <c r="M21" s="331"/>
      <c r="N21" s="58" t="s">
        <v>124</v>
      </c>
    </row>
    <row r="22" spans="2:14" ht="27.75" customHeight="1">
      <c r="B22" s="219"/>
      <c r="C22" s="214" t="s">
        <v>65</v>
      </c>
      <c r="D22" s="213"/>
      <c r="E22" s="144"/>
      <c r="F22" s="200"/>
      <c r="G22" s="144"/>
      <c r="H22" s="200"/>
      <c r="I22" s="144"/>
      <c r="J22" s="200"/>
      <c r="K22" s="144"/>
      <c r="L22" s="200"/>
      <c r="M22" s="144"/>
      <c r="N22" s="200"/>
    </row>
    <row r="23" spans="2:14" ht="39.75" customHeight="1" thickBot="1">
      <c r="B23" s="219"/>
      <c r="C23" s="212" t="s">
        <v>174</v>
      </c>
      <c r="D23" s="213"/>
      <c r="E23" s="162"/>
      <c r="F23" s="133"/>
      <c r="G23" s="162"/>
      <c r="H23" s="133"/>
      <c r="I23" s="162"/>
      <c r="J23" s="133"/>
      <c r="K23" s="162"/>
      <c r="L23" s="133"/>
      <c r="M23" s="162"/>
      <c r="N23" s="133"/>
    </row>
    <row r="24" spans="2:14" ht="21.75" customHeight="1">
      <c r="B24" s="219" t="s">
        <v>0</v>
      </c>
      <c r="C24" s="310" t="s">
        <v>55</v>
      </c>
      <c r="D24" s="299"/>
      <c r="E24" s="148"/>
      <c r="F24" s="128"/>
      <c r="G24" s="148"/>
      <c r="H24" s="128"/>
      <c r="I24" s="148"/>
      <c r="J24" s="128"/>
      <c r="K24" s="148"/>
      <c r="L24" s="128"/>
      <c r="M24" s="148"/>
      <c r="N24" s="128"/>
    </row>
    <row r="25" spans="2:14" ht="21.75" customHeight="1">
      <c r="B25" s="249"/>
      <c r="C25" s="311" t="s">
        <v>175</v>
      </c>
      <c r="D25" s="222"/>
      <c r="E25" s="144"/>
      <c r="F25" s="132"/>
      <c r="G25" s="144"/>
      <c r="H25" s="132"/>
      <c r="I25" s="144"/>
      <c r="J25" s="132"/>
      <c r="K25" s="144"/>
      <c r="L25" s="132"/>
      <c r="M25" s="144"/>
      <c r="N25" s="132"/>
    </row>
    <row r="26" spans="2:14" ht="49.5" customHeight="1" thickBot="1">
      <c r="B26" s="250"/>
      <c r="C26" s="312" t="s">
        <v>186</v>
      </c>
      <c r="D26" s="313"/>
      <c r="E26" s="146"/>
      <c r="F26" s="147"/>
      <c r="G26" s="146"/>
      <c r="H26" s="147"/>
      <c r="I26" s="146"/>
      <c r="J26" s="147"/>
      <c r="K26" s="146"/>
      <c r="L26" s="147"/>
      <c r="M26" s="146"/>
      <c r="N26" s="147"/>
    </row>
    <row r="27" spans="2:14" ht="21.75" customHeight="1">
      <c r="B27" s="253" t="s">
        <v>3</v>
      </c>
      <c r="C27" s="310" t="s">
        <v>4</v>
      </c>
      <c r="D27" s="299"/>
      <c r="E27" s="148"/>
      <c r="F27" s="128"/>
      <c r="G27" s="148"/>
      <c r="H27" s="128"/>
      <c r="I27" s="148"/>
      <c r="J27" s="128"/>
      <c r="K27" s="148"/>
      <c r="L27" s="128"/>
      <c r="M27" s="148"/>
      <c r="N27" s="128"/>
    </row>
    <row r="28" spans="2:14" ht="21.75" customHeight="1">
      <c r="B28" s="254"/>
      <c r="C28" s="300" t="s">
        <v>5</v>
      </c>
      <c r="D28" s="222"/>
      <c r="E28" s="144"/>
      <c r="F28" s="132"/>
      <c r="G28" s="144"/>
      <c r="H28" s="132"/>
      <c r="I28" s="144"/>
      <c r="J28" s="132"/>
      <c r="K28" s="144"/>
      <c r="L28" s="132"/>
      <c r="M28" s="144"/>
      <c r="N28" s="132"/>
    </row>
    <row r="29" spans="2:14" ht="47.25" customHeight="1">
      <c r="B29" s="254"/>
      <c r="C29" s="300" t="s">
        <v>6</v>
      </c>
      <c r="D29" s="222"/>
      <c r="E29" s="149"/>
      <c r="F29" s="150"/>
      <c r="G29" s="149"/>
      <c r="H29" s="150"/>
      <c r="I29" s="149"/>
      <c r="J29" s="150"/>
      <c r="K29" s="149"/>
      <c r="L29" s="150"/>
      <c r="M29" s="149"/>
      <c r="N29" s="150"/>
    </row>
    <row r="30" spans="2:14" ht="21.75" customHeight="1" thickBot="1">
      <c r="B30" s="255"/>
      <c r="C30" s="256" t="s">
        <v>7</v>
      </c>
      <c r="D30" s="257"/>
      <c r="E30" s="151"/>
      <c r="F30" s="129"/>
      <c r="G30" s="151"/>
      <c r="H30" s="129"/>
      <c r="I30" s="151"/>
      <c r="J30" s="129"/>
      <c r="K30" s="151"/>
      <c r="L30" s="129"/>
      <c r="M30" s="151"/>
      <c r="N30" s="129"/>
    </row>
    <row r="31" spans="2:14" ht="21.75" customHeight="1">
      <c r="B31" s="323" t="s">
        <v>45</v>
      </c>
      <c r="C31" s="322" t="s">
        <v>46</v>
      </c>
      <c r="D31" s="36" t="s">
        <v>47</v>
      </c>
      <c r="E31" s="148"/>
      <c r="F31" s="128"/>
      <c r="G31" s="148"/>
      <c r="H31" s="128"/>
      <c r="I31" s="148"/>
      <c r="J31" s="128"/>
      <c r="K31" s="148"/>
      <c r="L31" s="128"/>
      <c r="M31" s="148"/>
      <c r="N31" s="128"/>
    </row>
    <row r="32" spans="2:14" ht="25.5" customHeight="1">
      <c r="B32" s="323"/>
      <c r="C32" s="305"/>
      <c r="D32" s="35" t="s">
        <v>48</v>
      </c>
      <c r="E32" s="152"/>
      <c r="F32" s="153"/>
      <c r="G32" s="152"/>
      <c r="H32" s="153"/>
      <c r="I32" s="152"/>
      <c r="J32" s="153"/>
      <c r="K32" s="152"/>
      <c r="L32" s="153"/>
      <c r="M32" s="152"/>
      <c r="N32" s="153"/>
    </row>
    <row r="33" spans="2:14" ht="21.75" customHeight="1">
      <c r="B33" s="323"/>
      <c r="C33" s="304" t="s">
        <v>49</v>
      </c>
      <c r="D33" s="35" t="s">
        <v>47</v>
      </c>
      <c r="E33" s="144"/>
      <c r="F33" s="132"/>
      <c r="G33" s="144"/>
      <c r="H33" s="132"/>
      <c r="I33" s="144"/>
      <c r="J33" s="132"/>
      <c r="K33" s="144"/>
      <c r="L33" s="132"/>
      <c r="M33" s="144"/>
      <c r="N33" s="132"/>
    </row>
    <row r="34" spans="2:14" ht="25.5" customHeight="1">
      <c r="B34" s="323"/>
      <c r="C34" s="305"/>
      <c r="D34" s="35" t="s">
        <v>48</v>
      </c>
      <c r="E34" s="152"/>
      <c r="F34" s="153"/>
      <c r="G34" s="152"/>
      <c r="H34" s="153"/>
      <c r="I34" s="152"/>
      <c r="J34" s="153"/>
      <c r="K34" s="152"/>
      <c r="L34" s="153"/>
      <c r="M34" s="152"/>
      <c r="N34" s="153"/>
    </row>
    <row r="35" spans="2:14" ht="21.75" customHeight="1">
      <c r="B35" s="323"/>
      <c r="C35" s="304" t="s">
        <v>50</v>
      </c>
      <c r="D35" s="35" t="s">
        <v>47</v>
      </c>
      <c r="E35" s="144"/>
      <c r="F35" s="132"/>
      <c r="G35" s="144"/>
      <c r="H35" s="132"/>
      <c r="I35" s="144"/>
      <c r="J35" s="132"/>
      <c r="K35" s="144"/>
      <c r="L35" s="132"/>
      <c r="M35" s="144"/>
      <c r="N35" s="132"/>
    </row>
    <row r="36" spans="2:14" ht="25.5" customHeight="1">
      <c r="B36" s="323"/>
      <c r="C36" s="305"/>
      <c r="D36" s="35" t="s">
        <v>48</v>
      </c>
      <c r="E36" s="152"/>
      <c r="F36" s="153"/>
      <c r="G36" s="152"/>
      <c r="H36" s="153"/>
      <c r="I36" s="152"/>
      <c r="J36" s="153"/>
      <c r="K36" s="152"/>
      <c r="L36" s="153"/>
      <c r="M36" s="152"/>
      <c r="N36" s="153"/>
    </row>
    <row r="37" spans="2:14" ht="21.75" customHeight="1">
      <c r="B37" s="323"/>
      <c r="C37" s="325" t="s">
        <v>56</v>
      </c>
      <c r="D37" s="326"/>
      <c r="E37" s="152"/>
      <c r="F37" s="153"/>
      <c r="G37" s="152"/>
      <c r="H37" s="153"/>
      <c r="I37" s="152"/>
      <c r="J37" s="153"/>
      <c r="K37" s="152"/>
      <c r="L37" s="153"/>
      <c r="M37" s="152"/>
      <c r="N37" s="153"/>
    </row>
    <row r="38" spans="2:14" ht="21.75" customHeight="1" thickBot="1">
      <c r="B38" s="324"/>
      <c r="C38" s="308" t="s">
        <v>51</v>
      </c>
      <c r="D38" s="309"/>
      <c r="E38" s="154"/>
      <c r="F38" s="155"/>
      <c r="G38" s="154"/>
      <c r="H38" s="155"/>
      <c r="I38" s="154"/>
      <c r="J38" s="155"/>
      <c r="K38" s="154"/>
      <c r="L38" s="155"/>
      <c r="M38" s="154"/>
      <c r="N38" s="155"/>
    </row>
    <row r="39" spans="2:14" s="6" customFormat="1" ht="28.5" customHeight="1" thickBot="1">
      <c r="B39" s="20" t="s">
        <v>19</v>
      </c>
      <c r="C39" s="314" t="s">
        <v>1</v>
      </c>
      <c r="D39" s="315"/>
      <c r="E39" s="201"/>
      <c r="F39" s="157"/>
      <c r="G39" s="201"/>
      <c r="H39" s="157"/>
      <c r="I39" s="201"/>
      <c r="J39" s="157"/>
      <c r="K39" s="201"/>
      <c r="L39" s="157"/>
      <c r="M39" s="201"/>
      <c r="N39" s="157"/>
    </row>
    <row r="40" spans="2:14" s="6" customFormat="1" ht="74.25" customHeight="1" thickBot="1">
      <c r="B40" s="108" t="s">
        <v>2</v>
      </c>
      <c r="C40" s="291" t="s">
        <v>172</v>
      </c>
      <c r="D40" s="292"/>
      <c r="E40" s="145"/>
      <c r="F40" s="130"/>
      <c r="G40" s="145"/>
      <c r="H40" s="130"/>
      <c r="I40" s="145"/>
      <c r="J40" s="130"/>
      <c r="K40" s="145"/>
      <c r="L40" s="130"/>
      <c r="M40" s="145"/>
      <c r="N40" s="130"/>
    </row>
    <row r="41" spans="2:14" ht="24.75" customHeight="1">
      <c r="B41" s="218" t="s">
        <v>8</v>
      </c>
      <c r="C41" s="295" t="s">
        <v>160</v>
      </c>
      <c r="D41" s="296"/>
      <c r="E41" s="148"/>
      <c r="F41" s="128"/>
      <c r="G41" s="148"/>
      <c r="H41" s="128"/>
      <c r="I41" s="148"/>
      <c r="J41" s="128"/>
      <c r="K41" s="148"/>
      <c r="L41" s="128"/>
      <c r="M41" s="148"/>
      <c r="N41" s="128"/>
    </row>
    <row r="42" spans="2:14" ht="24" customHeight="1">
      <c r="B42" s="219"/>
      <c r="C42" s="293" t="s">
        <v>166</v>
      </c>
      <c r="D42" s="294"/>
      <c r="E42" s="159"/>
      <c r="F42" s="131"/>
      <c r="G42" s="159"/>
      <c r="H42" s="131"/>
      <c r="I42" s="159"/>
      <c r="J42" s="131"/>
      <c r="K42" s="159"/>
      <c r="L42" s="131"/>
      <c r="M42" s="159"/>
      <c r="N42" s="131"/>
    </row>
    <row r="43" spans="2:14" ht="26.25" customHeight="1">
      <c r="B43" s="219"/>
      <c r="C43" s="293" t="s">
        <v>167</v>
      </c>
      <c r="D43" s="294"/>
      <c r="E43" s="144"/>
      <c r="F43" s="132"/>
      <c r="G43" s="144"/>
      <c r="H43" s="132"/>
      <c r="I43" s="144"/>
      <c r="J43" s="132"/>
      <c r="K43" s="144"/>
      <c r="L43" s="132"/>
      <c r="M43" s="144"/>
      <c r="N43" s="132"/>
    </row>
    <row r="44" spans="2:14" ht="24" customHeight="1">
      <c r="B44" s="219"/>
      <c r="C44" s="293" t="s">
        <v>176</v>
      </c>
      <c r="D44" s="297"/>
      <c r="E44" s="159"/>
      <c r="F44" s="131"/>
      <c r="G44" s="159"/>
      <c r="H44" s="131"/>
      <c r="I44" s="159"/>
      <c r="J44" s="131"/>
      <c r="K44" s="159"/>
      <c r="L44" s="131"/>
      <c r="M44" s="159"/>
      <c r="N44" s="131"/>
    </row>
    <row r="45" spans="2:14" ht="42.75" customHeight="1">
      <c r="B45" s="219"/>
      <c r="C45" s="293" t="s">
        <v>169</v>
      </c>
      <c r="D45" s="294"/>
      <c r="E45" s="144"/>
      <c r="F45" s="132"/>
      <c r="G45" s="144"/>
      <c r="H45" s="132"/>
      <c r="I45" s="144"/>
      <c r="J45" s="132"/>
      <c r="K45" s="144"/>
      <c r="L45" s="132"/>
      <c r="M45" s="144"/>
      <c r="N45" s="132"/>
    </row>
    <row r="46" spans="2:14" ht="30" customHeight="1">
      <c r="B46" s="219"/>
      <c r="C46" s="293" t="s">
        <v>171</v>
      </c>
      <c r="D46" s="294"/>
      <c r="E46" s="159"/>
      <c r="F46" s="131"/>
      <c r="G46" s="159"/>
      <c r="H46" s="131"/>
      <c r="I46" s="159"/>
      <c r="J46" s="131"/>
      <c r="K46" s="159"/>
      <c r="L46" s="131"/>
      <c r="M46" s="159"/>
      <c r="N46" s="131"/>
    </row>
    <row r="47" spans="2:14" ht="24" customHeight="1">
      <c r="B47" s="219"/>
      <c r="C47" s="306" t="s">
        <v>168</v>
      </c>
      <c r="D47" s="307"/>
      <c r="E47" s="144"/>
      <c r="F47" s="132"/>
      <c r="G47" s="144"/>
      <c r="H47" s="132"/>
      <c r="I47" s="144"/>
      <c r="J47" s="132"/>
      <c r="K47" s="144"/>
      <c r="L47" s="132"/>
      <c r="M47" s="144"/>
      <c r="N47" s="132"/>
    </row>
    <row r="48" spans="2:14" ht="40.5" customHeight="1">
      <c r="B48" s="219"/>
      <c r="C48" s="327" t="s">
        <v>170</v>
      </c>
      <c r="D48" s="328"/>
      <c r="E48" s="144"/>
      <c r="F48" s="132"/>
      <c r="G48" s="144"/>
      <c r="H48" s="132"/>
      <c r="I48" s="144"/>
      <c r="J48" s="132"/>
      <c r="K48" s="144"/>
      <c r="L48" s="132"/>
      <c r="M48" s="144"/>
      <c r="N48" s="132"/>
    </row>
    <row r="49" spans="2:14" ht="30" customHeight="1" thickBot="1">
      <c r="B49" s="219"/>
      <c r="C49" s="214" t="s">
        <v>9</v>
      </c>
      <c r="D49" s="213"/>
      <c r="E49" s="162"/>
      <c r="F49" s="133"/>
      <c r="G49" s="162"/>
      <c r="H49" s="133"/>
      <c r="I49" s="162"/>
      <c r="J49" s="133"/>
      <c r="K49" s="162"/>
      <c r="L49" s="133"/>
      <c r="M49" s="162"/>
      <c r="N49" s="133"/>
    </row>
    <row r="50" spans="2:14" ht="21.75" customHeight="1">
      <c r="B50" s="251" t="s">
        <v>10</v>
      </c>
      <c r="C50" s="298" t="s">
        <v>178</v>
      </c>
      <c r="D50" s="299"/>
      <c r="E50" s="148"/>
      <c r="F50" s="128"/>
      <c r="G50" s="148"/>
      <c r="H50" s="128"/>
      <c r="I50" s="148"/>
      <c r="J50" s="128"/>
      <c r="K50" s="148"/>
      <c r="L50" s="128"/>
      <c r="M50" s="148"/>
      <c r="N50" s="128"/>
    </row>
    <row r="51" spans="2:14" ht="24" customHeight="1">
      <c r="B51" s="252"/>
      <c r="C51" s="214" t="s">
        <v>97</v>
      </c>
      <c r="D51" s="213"/>
      <c r="E51" s="144"/>
      <c r="F51" s="132"/>
      <c r="G51" s="144"/>
      <c r="H51" s="132"/>
      <c r="I51" s="144"/>
      <c r="J51" s="132"/>
      <c r="K51" s="144"/>
      <c r="L51" s="132"/>
      <c r="M51" s="144"/>
      <c r="N51" s="132"/>
    </row>
    <row r="52" spans="2:14" ht="21.75" customHeight="1">
      <c r="B52" s="252"/>
      <c r="C52" s="300" t="s">
        <v>11</v>
      </c>
      <c r="D52" s="222"/>
      <c r="E52" s="144"/>
      <c r="F52" s="132"/>
      <c r="G52" s="144"/>
      <c r="H52" s="132"/>
      <c r="I52" s="144"/>
      <c r="J52" s="132"/>
      <c r="K52" s="144"/>
      <c r="L52" s="132"/>
      <c r="M52" s="144"/>
      <c r="N52" s="132"/>
    </row>
    <row r="53" spans="2:14" ht="21.75" customHeight="1" thickBot="1">
      <c r="B53" s="250"/>
      <c r="C53" s="256" t="s">
        <v>12</v>
      </c>
      <c r="D53" s="257"/>
      <c r="E53" s="151"/>
      <c r="F53" s="129"/>
      <c r="G53" s="151"/>
      <c r="H53" s="129"/>
      <c r="I53" s="151"/>
      <c r="J53" s="129"/>
      <c r="K53" s="151"/>
      <c r="L53" s="129"/>
      <c r="M53" s="151"/>
      <c r="N53" s="129"/>
    </row>
    <row r="54" spans="2:14" ht="12.75">
      <c r="B54" s="246" t="s">
        <v>161</v>
      </c>
      <c r="C54" s="242" t="s">
        <v>164</v>
      </c>
      <c r="D54" s="243"/>
      <c r="E54" s="118"/>
      <c r="F54" s="119"/>
      <c r="G54" s="118"/>
      <c r="H54" s="119"/>
      <c r="I54" s="118"/>
      <c r="J54" s="119"/>
      <c r="K54" s="118"/>
      <c r="L54" s="119"/>
      <c r="M54" s="118"/>
      <c r="N54" s="119"/>
    </row>
    <row r="55" spans="2:14" ht="30" customHeight="1">
      <c r="B55" s="247"/>
      <c r="C55" s="244" t="s">
        <v>162</v>
      </c>
      <c r="D55" s="245"/>
      <c r="E55" s="120"/>
      <c r="F55" s="121"/>
      <c r="G55" s="120"/>
      <c r="H55" s="121"/>
      <c r="I55" s="120"/>
      <c r="J55" s="121"/>
      <c r="K55" s="120"/>
      <c r="L55" s="121"/>
      <c r="M55" s="120"/>
      <c r="N55" s="121"/>
    </row>
    <row r="56" spans="2:14" ht="27.75" customHeight="1">
      <c r="B56" s="247"/>
      <c r="C56" s="244" t="s">
        <v>165</v>
      </c>
      <c r="D56" s="245"/>
      <c r="E56" s="120"/>
      <c r="F56" s="121"/>
      <c r="G56" s="120"/>
      <c r="H56" s="121"/>
      <c r="I56" s="120"/>
      <c r="J56" s="121"/>
      <c r="K56" s="120"/>
      <c r="L56" s="121"/>
      <c r="M56" s="120"/>
      <c r="N56" s="121"/>
    </row>
    <row r="57" spans="2:14" ht="39" customHeight="1" thickBot="1">
      <c r="B57" s="248"/>
      <c r="C57" s="275" t="s">
        <v>163</v>
      </c>
      <c r="D57" s="276"/>
      <c r="E57" s="142"/>
      <c r="F57" s="143"/>
      <c r="G57" s="142"/>
      <c r="H57" s="143"/>
      <c r="I57" s="142"/>
      <c r="J57" s="143"/>
      <c r="K57" s="142"/>
      <c r="L57" s="143"/>
      <c r="M57" s="142"/>
      <c r="N57" s="143"/>
    </row>
    <row r="58" spans="2:14" ht="24" customHeight="1">
      <c r="B58" s="253" t="s">
        <v>52</v>
      </c>
      <c r="C58" s="220" t="s">
        <v>53</v>
      </c>
      <c r="D58" s="221"/>
      <c r="E58" s="148"/>
      <c r="F58" s="128"/>
      <c r="G58" s="148"/>
      <c r="H58" s="128"/>
      <c r="I58" s="148"/>
      <c r="J58" s="128"/>
      <c r="K58" s="148"/>
      <c r="L58" s="128"/>
      <c r="M58" s="148"/>
      <c r="N58" s="128"/>
    </row>
    <row r="59" spans="2:14" ht="21.75" customHeight="1">
      <c r="B59" s="254"/>
      <c r="C59" s="231" t="s">
        <v>16</v>
      </c>
      <c r="D59" s="232"/>
      <c r="E59" s="171"/>
      <c r="F59" s="172"/>
      <c r="G59" s="171"/>
      <c r="H59" s="172"/>
      <c r="I59" s="171"/>
      <c r="J59" s="172"/>
      <c r="K59" s="171"/>
      <c r="L59" s="172"/>
      <c r="M59" s="171"/>
      <c r="N59" s="172"/>
    </row>
    <row r="60" spans="2:14" ht="21.75" customHeight="1">
      <c r="B60" s="254"/>
      <c r="C60" s="233"/>
      <c r="D60" s="234"/>
      <c r="E60" s="173"/>
      <c r="F60" s="174"/>
      <c r="G60" s="173"/>
      <c r="H60" s="174"/>
      <c r="I60" s="173"/>
      <c r="J60" s="174"/>
      <c r="K60" s="173"/>
      <c r="L60" s="174"/>
      <c r="M60" s="173"/>
      <c r="N60" s="174"/>
    </row>
    <row r="61" spans="2:14" ht="21.75" customHeight="1">
      <c r="B61" s="254"/>
      <c r="C61" s="233"/>
      <c r="D61" s="234"/>
      <c r="E61" s="173"/>
      <c r="F61" s="174"/>
      <c r="G61" s="173"/>
      <c r="H61" s="174"/>
      <c r="I61" s="173"/>
      <c r="J61" s="174"/>
      <c r="K61" s="173"/>
      <c r="L61" s="174"/>
      <c r="M61" s="173"/>
      <c r="N61" s="174"/>
    </row>
    <row r="62" spans="2:14" ht="119.25" customHeight="1" thickBot="1">
      <c r="B62" s="255"/>
      <c r="C62" s="235"/>
      <c r="D62" s="236"/>
      <c r="E62" s="175"/>
      <c r="F62" s="176"/>
      <c r="G62" s="175"/>
      <c r="H62" s="176"/>
      <c r="I62" s="175"/>
      <c r="J62" s="176"/>
      <c r="K62" s="175"/>
      <c r="L62" s="176"/>
      <c r="M62" s="175"/>
      <c r="N62" s="176"/>
    </row>
    <row r="63" spans="2:14" ht="24" customHeight="1">
      <c r="B63" s="251" t="s">
        <v>14</v>
      </c>
      <c r="C63" s="220" t="s">
        <v>54</v>
      </c>
      <c r="D63" s="221"/>
      <c r="E63" s="148"/>
      <c r="F63" s="128"/>
      <c r="G63" s="148"/>
      <c r="H63" s="128"/>
      <c r="I63" s="148"/>
      <c r="J63" s="128"/>
      <c r="K63" s="148"/>
      <c r="L63" s="128"/>
      <c r="M63" s="148"/>
      <c r="N63" s="128"/>
    </row>
    <row r="64" spans="2:14" ht="21.75" customHeight="1">
      <c r="B64" s="252"/>
      <c r="C64" s="231" t="s">
        <v>15</v>
      </c>
      <c r="D64" s="232"/>
      <c r="E64" s="171"/>
      <c r="F64" s="172"/>
      <c r="G64" s="171"/>
      <c r="H64" s="172"/>
      <c r="I64" s="171"/>
      <c r="J64" s="172"/>
      <c r="K64" s="171"/>
      <c r="L64" s="172"/>
      <c r="M64" s="171"/>
      <c r="N64" s="172"/>
    </row>
    <row r="65" spans="2:14" ht="21.75" customHeight="1">
      <c r="B65" s="249"/>
      <c r="C65" s="233"/>
      <c r="D65" s="234"/>
      <c r="E65" s="173"/>
      <c r="F65" s="174"/>
      <c r="G65" s="173"/>
      <c r="H65" s="174"/>
      <c r="I65" s="173"/>
      <c r="J65" s="174"/>
      <c r="K65" s="173"/>
      <c r="L65" s="174"/>
      <c r="M65" s="173"/>
      <c r="N65" s="174"/>
    </row>
    <row r="66" spans="2:14" ht="66" customHeight="1" thickBot="1">
      <c r="B66" s="250"/>
      <c r="C66" s="235"/>
      <c r="D66" s="236"/>
      <c r="E66" s="175"/>
      <c r="F66" s="176"/>
      <c r="G66" s="175"/>
      <c r="H66" s="176"/>
      <c r="I66" s="175"/>
      <c r="J66" s="176"/>
      <c r="K66" s="175"/>
      <c r="L66" s="176"/>
      <c r="M66" s="175"/>
      <c r="N66" s="176"/>
    </row>
    <row r="67" spans="2:14" s="6" customFormat="1" ht="18.75" customHeight="1">
      <c r="B67" s="338" t="s">
        <v>58</v>
      </c>
      <c r="C67" s="339"/>
      <c r="D67" s="125">
        <v>0.25</v>
      </c>
      <c r="E67" s="179"/>
      <c r="F67" s="180"/>
      <c r="G67" s="179"/>
      <c r="H67" s="180"/>
      <c r="I67" s="179"/>
      <c r="J67" s="180"/>
      <c r="K67" s="179"/>
      <c r="L67" s="180"/>
      <c r="M67" s="179"/>
      <c r="N67" s="180"/>
    </row>
    <row r="68" spans="2:14" s="6" customFormat="1" ht="18.75" customHeight="1" thickBot="1">
      <c r="B68" s="273" t="s">
        <v>59</v>
      </c>
      <c r="C68" s="340"/>
      <c r="D68" s="126">
        <v>0.75</v>
      </c>
      <c r="E68" s="181"/>
      <c r="F68" s="182"/>
      <c r="G68" s="181"/>
      <c r="H68" s="182"/>
      <c r="I68" s="181"/>
      <c r="J68" s="182"/>
      <c r="K68" s="181"/>
      <c r="L68" s="182"/>
      <c r="M68" s="181"/>
      <c r="N68" s="182"/>
    </row>
    <row r="69" spans="2:14" s="6" customFormat="1" ht="35.25" customHeight="1" thickBot="1">
      <c r="B69" s="336" t="s">
        <v>152</v>
      </c>
      <c r="C69" s="337"/>
      <c r="D69" s="337"/>
      <c r="E69" s="141"/>
      <c r="F69" s="140"/>
      <c r="G69" s="141"/>
      <c r="H69" s="140"/>
      <c r="I69" s="141"/>
      <c r="J69" s="140"/>
      <c r="K69" s="141"/>
      <c r="L69" s="140"/>
      <c r="M69" s="141"/>
      <c r="N69" s="140"/>
    </row>
    <row r="70" spans="2:14" s="6" customFormat="1" ht="39.75" customHeight="1" thickBot="1">
      <c r="B70" s="56" t="s">
        <v>18</v>
      </c>
      <c r="C70" s="57" t="s">
        <v>132</v>
      </c>
      <c r="D70" s="57" t="s">
        <v>100</v>
      </c>
      <c r="E70" s="98" t="s">
        <v>180</v>
      </c>
      <c r="F70" s="21" t="s">
        <v>30</v>
      </c>
      <c r="G70" s="98" t="s">
        <v>180</v>
      </c>
      <c r="H70" s="21" t="s">
        <v>30</v>
      </c>
      <c r="I70" s="98" t="s">
        <v>180</v>
      </c>
      <c r="J70" s="21" t="s">
        <v>30</v>
      </c>
      <c r="K70" s="98" t="s">
        <v>180</v>
      </c>
      <c r="L70" s="21" t="s">
        <v>30</v>
      </c>
      <c r="M70" s="98" t="s">
        <v>180</v>
      </c>
      <c r="N70" s="21" t="s">
        <v>30</v>
      </c>
    </row>
    <row r="71" spans="1:14" s="49" customFormat="1" ht="48.75" customHeight="1">
      <c r="A71" s="47"/>
      <c r="B71" s="333" t="s">
        <v>134</v>
      </c>
      <c r="C71" s="84" t="s">
        <v>183</v>
      </c>
      <c r="D71" s="45" t="s">
        <v>133</v>
      </c>
      <c r="E71" s="87"/>
      <c r="F71" s="59"/>
      <c r="G71" s="87"/>
      <c r="H71" s="59"/>
      <c r="I71" s="87"/>
      <c r="J71" s="59"/>
      <c r="K71" s="87"/>
      <c r="L71" s="59"/>
      <c r="M71" s="87"/>
      <c r="N71" s="59"/>
    </row>
    <row r="72" spans="1:14" s="49" customFormat="1" ht="36.75" customHeight="1">
      <c r="A72" s="47"/>
      <c r="B72" s="334"/>
      <c r="C72" s="74" t="s">
        <v>184</v>
      </c>
      <c r="D72" s="46" t="s">
        <v>133</v>
      </c>
      <c r="E72" s="88"/>
      <c r="F72" s="60"/>
      <c r="G72" s="88"/>
      <c r="H72" s="60"/>
      <c r="I72" s="88"/>
      <c r="J72" s="60"/>
      <c r="K72" s="88"/>
      <c r="L72" s="60"/>
      <c r="M72" s="88"/>
      <c r="N72" s="60"/>
    </row>
    <row r="73" spans="1:14" s="49" customFormat="1" ht="24.75" customHeight="1" thickBot="1">
      <c r="A73" s="47"/>
      <c r="B73" s="335"/>
      <c r="C73" s="85" t="s">
        <v>135</v>
      </c>
      <c r="D73" s="83" t="s">
        <v>133</v>
      </c>
      <c r="E73" s="115"/>
      <c r="F73" s="63"/>
      <c r="G73" s="115"/>
      <c r="H73" s="63"/>
      <c r="I73" s="115"/>
      <c r="J73" s="63"/>
      <c r="K73" s="115"/>
      <c r="L73" s="63"/>
      <c r="M73" s="115"/>
      <c r="N73" s="63"/>
    </row>
    <row r="74" spans="1:14" s="49" customFormat="1" ht="30" customHeight="1">
      <c r="A74" s="47"/>
      <c r="B74" s="333" t="s">
        <v>136</v>
      </c>
      <c r="C74" s="73" t="s">
        <v>137</v>
      </c>
      <c r="D74" s="45" t="s">
        <v>133</v>
      </c>
      <c r="E74" s="87"/>
      <c r="F74" s="59"/>
      <c r="G74" s="87"/>
      <c r="H74" s="59"/>
      <c r="I74" s="87"/>
      <c r="J74" s="59"/>
      <c r="K74" s="87"/>
      <c r="L74" s="59"/>
      <c r="M74" s="87"/>
      <c r="N74" s="59"/>
    </row>
    <row r="75" spans="1:14" s="49" customFormat="1" ht="42.75" customHeight="1" thickBot="1">
      <c r="A75" s="47"/>
      <c r="B75" s="335"/>
      <c r="C75" s="72" t="s">
        <v>138</v>
      </c>
      <c r="D75" s="64" t="s">
        <v>133</v>
      </c>
      <c r="E75" s="115"/>
      <c r="F75" s="63"/>
      <c r="G75" s="115"/>
      <c r="H75" s="63"/>
      <c r="I75" s="115"/>
      <c r="J75" s="63"/>
      <c r="K75" s="115"/>
      <c r="L75" s="63"/>
      <c r="M75" s="115"/>
      <c r="N75" s="63"/>
    </row>
    <row r="76" spans="1:14" s="49" customFormat="1" ht="27" customHeight="1">
      <c r="A76" s="47"/>
      <c r="B76" s="333" t="s">
        <v>153</v>
      </c>
      <c r="C76" s="73" t="s">
        <v>139</v>
      </c>
      <c r="D76" s="45" t="s">
        <v>133</v>
      </c>
      <c r="E76" s="87"/>
      <c r="F76" s="86"/>
      <c r="G76" s="87"/>
      <c r="H76" s="86"/>
      <c r="I76" s="87"/>
      <c r="J76" s="86"/>
      <c r="K76" s="87"/>
      <c r="L76" s="86"/>
      <c r="M76" s="87"/>
      <c r="N76" s="86"/>
    </row>
    <row r="77" spans="1:14" s="49" customFormat="1" ht="41.25" customHeight="1" thickBot="1">
      <c r="A77" s="47"/>
      <c r="B77" s="334"/>
      <c r="C77" s="77" t="s">
        <v>140</v>
      </c>
      <c r="D77" s="92" t="s">
        <v>133</v>
      </c>
      <c r="E77" s="115"/>
      <c r="F77" s="76"/>
      <c r="G77" s="115"/>
      <c r="H77" s="76"/>
      <c r="I77" s="115"/>
      <c r="J77" s="76"/>
      <c r="K77" s="115"/>
      <c r="L77" s="76"/>
      <c r="M77" s="115"/>
      <c r="N77" s="76"/>
    </row>
    <row r="78" spans="1:14" s="49" customFormat="1" ht="50.25" customHeight="1">
      <c r="A78" s="47"/>
      <c r="B78" s="334"/>
      <c r="C78" s="95" t="s">
        <v>181</v>
      </c>
      <c r="D78" s="45" t="s">
        <v>133</v>
      </c>
      <c r="E78" s="87"/>
      <c r="F78" s="86"/>
      <c r="G78" s="87"/>
      <c r="H78" s="86"/>
      <c r="I78" s="87"/>
      <c r="J78" s="86"/>
      <c r="K78" s="87"/>
      <c r="L78" s="86"/>
      <c r="M78" s="87"/>
      <c r="N78" s="86"/>
    </row>
    <row r="79" spans="1:14" s="49" customFormat="1" ht="41.25" customHeight="1" thickBot="1">
      <c r="A79" s="47"/>
      <c r="B79" s="334"/>
      <c r="C79" s="96" t="s">
        <v>182</v>
      </c>
      <c r="D79" s="97" t="s">
        <v>133</v>
      </c>
      <c r="E79" s="115"/>
      <c r="F79" s="76"/>
      <c r="G79" s="115"/>
      <c r="H79" s="76"/>
      <c r="I79" s="115"/>
      <c r="J79" s="76"/>
      <c r="K79" s="115"/>
      <c r="L79" s="76"/>
      <c r="M79" s="115"/>
      <c r="N79" s="76"/>
    </row>
    <row r="80" spans="1:14" s="49" customFormat="1" ht="24.75" customHeight="1">
      <c r="A80" s="47"/>
      <c r="B80" s="333" t="s">
        <v>142</v>
      </c>
      <c r="C80" s="95" t="s">
        <v>141</v>
      </c>
      <c r="D80" s="45" t="s">
        <v>133</v>
      </c>
      <c r="E80" s="87"/>
      <c r="F80" s="86"/>
      <c r="G80" s="87"/>
      <c r="H80" s="86"/>
      <c r="I80" s="87"/>
      <c r="J80" s="86"/>
      <c r="K80" s="87"/>
      <c r="L80" s="86"/>
      <c r="M80" s="87"/>
      <c r="N80" s="86"/>
    </row>
    <row r="81" spans="1:14" s="49" customFormat="1" ht="24.75" customHeight="1">
      <c r="A81" s="47"/>
      <c r="B81" s="334"/>
      <c r="C81" s="111" t="s">
        <v>143</v>
      </c>
      <c r="D81" s="46" t="s">
        <v>133</v>
      </c>
      <c r="E81" s="89"/>
      <c r="F81" s="90"/>
      <c r="G81" s="89"/>
      <c r="H81" s="90"/>
      <c r="I81" s="89"/>
      <c r="J81" s="90"/>
      <c r="K81" s="89"/>
      <c r="L81" s="90"/>
      <c r="M81" s="89"/>
      <c r="N81" s="90"/>
    </row>
    <row r="82" spans="1:14" s="49" customFormat="1" ht="38.25" customHeight="1" thickBot="1">
      <c r="A82" s="47"/>
      <c r="B82" s="334"/>
      <c r="C82" s="77" t="s">
        <v>144</v>
      </c>
      <c r="D82" s="92" t="s">
        <v>133</v>
      </c>
      <c r="E82" s="89"/>
      <c r="F82" s="90"/>
      <c r="G82" s="89"/>
      <c r="H82" s="90"/>
      <c r="I82" s="89"/>
      <c r="J82" s="90"/>
      <c r="K82" s="89"/>
      <c r="L82" s="90"/>
      <c r="M82" s="89"/>
      <c r="N82" s="90"/>
    </row>
    <row r="83" spans="1:14" s="49" customFormat="1" ht="27" customHeight="1" thickBot="1">
      <c r="A83" s="47"/>
      <c r="B83" s="334"/>
      <c r="C83" s="71" t="s">
        <v>145</v>
      </c>
      <c r="D83" s="66" t="s">
        <v>133</v>
      </c>
      <c r="E83" s="115"/>
      <c r="F83" s="76"/>
      <c r="G83" s="115"/>
      <c r="H83" s="76"/>
      <c r="I83" s="115"/>
      <c r="J83" s="76"/>
      <c r="K83" s="115"/>
      <c r="L83" s="76"/>
      <c r="M83" s="115"/>
      <c r="N83" s="76"/>
    </row>
    <row r="84" spans="1:14" s="49" customFormat="1" ht="26.25" customHeight="1" thickBot="1">
      <c r="A84" s="47"/>
      <c r="B84" s="335"/>
      <c r="C84" s="71" t="s">
        <v>146</v>
      </c>
      <c r="D84" s="66" t="s">
        <v>133</v>
      </c>
      <c r="E84" s="87"/>
      <c r="F84" s="86"/>
      <c r="G84" s="87"/>
      <c r="H84" s="86"/>
      <c r="I84" s="87"/>
      <c r="J84" s="86"/>
      <c r="K84" s="87"/>
      <c r="L84" s="86"/>
      <c r="M84" s="87"/>
      <c r="N84" s="86"/>
    </row>
    <row r="85" spans="1:14" s="49" customFormat="1" ht="39" customHeight="1">
      <c r="A85" s="47"/>
      <c r="B85" s="333" t="s">
        <v>147</v>
      </c>
      <c r="C85" s="95" t="s">
        <v>148</v>
      </c>
      <c r="D85" s="45" t="s">
        <v>133</v>
      </c>
      <c r="E85" s="89"/>
      <c r="F85" s="90"/>
      <c r="G85" s="89"/>
      <c r="H85" s="90"/>
      <c r="I85" s="89"/>
      <c r="J85" s="90"/>
      <c r="K85" s="89"/>
      <c r="L85" s="90"/>
      <c r="M85" s="89"/>
      <c r="N85" s="90"/>
    </row>
    <row r="86" spans="1:14" s="49" customFormat="1" ht="38.25" customHeight="1">
      <c r="A86" s="47"/>
      <c r="B86" s="334"/>
      <c r="C86" s="112" t="s">
        <v>149</v>
      </c>
      <c r="D86" s="46" t="s">
        <v>133</v>
      </c>
      <c r="E86" s="89"/>
      <c r="F86" s="90"/>
      <c r="G86" s="89"/>
      <c r="H86" s="90"/>
      <c r="I86" s="89"/>
      <c r="J86" s="90"/>
      <c r="K86" s="89"/>
      <c r="L86" s="90"/>
      <c r="M86" s="89"/>
      <c r="N86" s="90"/>
    </row>
    <row r="87" spans="1:14" s="49" customFormat="1" ht="27.75" customHeight="1" thickBot="1">
      <c r="A87" s="47"/>
      <c r="B87" s="335"/>
      <c r="C87" s="72" t="s">
        <v>150</v>
      </c>
      <c r="D87" s="92" t="s">
        <v>133</v>
      </c>
      <c r="E87" s="115"/>
      <c r="F87" s="76"/>
      <c r="G87" s="115"/>
      <c r="H87" s="76"/>
      <c r="I87" s="115"/>
      <c r="J87" s="76"/>
      <c r="K87" s="115"/>
      <c r="L87" s="76"/>
      <c r="M87" s="115"/>
      <c r="N87" s="76"/>
    </row>
    <row r="88" spans="1:14" s="49" customFormat="1" ht="85.5" customHeight="1" thickBot="1">
      <c r="A88" s="47"/>
      <c r="B88" s="65" t="s">
        <v>155</v>
      </c>
      <c r="C88" s="71" t="s">
        <v>187</v>
      </c>
      <c r="D88" s="94" t="s">
        <v>154</v>
      </c>
      <c r="E88" s="67"/>
      <c r="F88" s="68"/>
      <c r="G88" s="67"/>
      <c r="H88" s="68"/>
      <c r="I88" s="67"/>
      <c r="J88" s="68"/>
      <c r="K88" s="67"/>
      <c r="L88" s="68"/>
      <c r="M88" s="67"/>
      <c r="N88" s="68"/>
    </row>
    <row r="89" spans="1:14" s="31" customFormat="1" ht="37.5" customHeight="1" thickBot="1">
      <c r="A89" s="37"/>
      <c r="B89" s="332" t="s">
        <v>151</v>
      </c>
      <c r="C89" s="238"/>
      <c r="D89" s="238"/>
      <c r="E89" s="104">
        <f>SUM(E71:E88)</f>
        <v>0</v>
      </c>
      <c r="F89" s="69"/>
      <c r="G89" s="104">
        <f>SUM(G71:G88)</f>
        <v>0</v>
      </c>
      <c r="H89" s="69"/>
      <c r="I89" s="104">
        <f>SUM(I71:I88)</f>
        <v>0</v>
      </c>
      <c r="J89" s="69"/>
      <c r="K89" s="104">
        <f>SUM(K71:K88)</f>
        <v>0</v>
      </c>
      <c r="L89" s="69"/>
      <c r="M89" s="104">
        <f>SUM(M71:M88)</f>
        <v>0</v>
      </c>
      <c r="N89" s="69"/>
    </row>
    <row r="90" spans="2:14" ht="21.75" customHeight="1">
      <c r="B90" s="249"/>
      <c r="C90" s="8"/>
      <c r="D90" s="8"/>
      <c r="E90" s="10"/>
      <c r="F90" s="23"/>
      <c r="G90" s="10"/>
      <c r="H90" s="23"/>
      <c r="I90" s="10"/>
      <c r="J90" s="23"/>
      <c r="K90" s="10"/>
      <c r="L90" s="23"/>
      <c r="M90" s="10"/>
      <c r="N90" s="23"/>
    </row>
    <row r="91" spans="2:14" ht="21.75" customHeight="1">
      <c r="B91" s="249"/>
      <c r="C91" s="11"/>
      <c r="D91" s="11"/>
      <c r="E91" s="7"/>
      <c r="F91" s="24"/>
      <c r="G91" s="7"/>
      <c r="H91" s="24"/>
      <c r="I91" s="7"/>
      <c r="J91" s="24"/>
      <c r="K91" s="7"/>
      <c r="L91" s="24"/>
      <c r="M91" s="7"/>
      <c r="N91" s="24"/>
    </row>
    <row r="92" spans="2:14" ht="21.75" customHeight="1">
      <c r="B92" s="249"/>
      <c r="C92" s="11"/>
      <c r="D92" s="11"/>
      <c r="E92" s="7"/>
      <c r="F92" s="24"/>
      <c r="G92" s="7"/>
      <c r="H92" s="24"/>
      <c r="I92" s="7"/>
      <c r="J92" s="24"/>
      <c r="K92" s="7"/>
      <c r="L92" s="24"/>
      <c r="M92" s="7"/>
      <c r="N92" s="24"/>
    </row>
    <row r="93" spans="2:14" ht="21.75" customHeight="1" thickBot="1">
      <c r="B93" s="250"/>
      <c r="C93" s="13"/>
      <c r="D93" s="13"/>
      <c r="E93" s="81"/>
      <c r="F93" s="82"/>
      <c r="G93" s="81"/>
      <c r="H93" s="82"/>
      <c r="I93" s="81"/>
      <c r="J93" s="82"/>
      <c r="K93" s="81"/>
      <c r="L93" s="82"/>
      <c r="M93" s="81"/>
      <c r="N93" s="82"/>
    </row>
  </sheetData>
  <sheetProtection/>
  <mergeCells count="84">
    <mergeCell ref="G5:H8"/>
    <mergeCell ref="I5:J8"/>
    <mergeCell ref="K5:L8"/>
    <mergeCell ref="M5:N8"/>
    <mergeCell ref="C6:D6"/>
    <mergeCell ref="C7:D7"/>
    <mergeCell ref="C8:D8"/>
    <mergeCell ref="B69:D69"/>
    <mergeCell ref="B67:C67"/>
    <mergeCell ref="B68:C68"/>
    <mergeCell ref="C5:D5"/>
    <mergeCell ref="E5:F8"/>
    <mergeCell ref="B74:B75"/>
    <mergeCell ref="E14:E16"/>
    <mergeCell ref="C23:D23"/>
    <mergeCell ref="B24:B26"/>
    <mergeCell ref="C24:D24"/>
    <mergeCell ref="B89:D89"/>
    <mergeCell ref="B90:B93"/>
    <mergeCell ref="B76:B79"/>
    <mergeCell ref="B71:B73"/>
    <mergeCell ref="B80:B84"/>
    <mergeCell ref="B85:B87"/>
    <mergeCell ref="G14:G16"/>
    <mergeCell ref="I14:I16"/>
    <mergeCell ref="K14:K16"/>
    <mergeCell ref="M14:M16"/>
    <mergeCell ref="E19:E21"/>
    <mergeCell ref="G19:G21"/>
    <mergeCell ref="I19:I21"/>
    <mergeCell ref="K19:K21"/>
    <mergeCell ref="M19:M21"/>
    <mergeCell ref="B9:B23"/>
    <mergeCell ref="C9:D9"/>
    <mergeCell ref="C19:C21"/>
    <mergeCell ref="C22:D22"/>
    <mergeCell ref="C17:D17"/>
    <mergeCell ref="C18:D18"/>
    <mergeCell ref="C13:D13"/>
    <mergeCell ref="C14:C16"/>
    <mergeCell ref="C10:D10"/>
    <mergeCell ref="C11:D11"/>
    <mergeCell ref="C12:D12"/>
    <mergeCell ref="B27:B30"/>
    <mergeCell ref="C27:D27"/>
    <mergeCell ref="C28:D28"/>
    <mergeCell ref="C29:D29"/>
    <mergeCell ref="C30:D30"/>
    <mergeCell ref="C25:D25"/>
    <mergeCell ref="C26:D26"/>
    <mergeCell ref="C37:D37"/>
    <mergeCell ref="C38:D38"/>
    <mergeCell ref="C35:C36"/>
    <mergeCell ref="B31:B38"/>
    <mergeCell ref="C31:C32"/>
    <mergeCell ref="C33:C34"/>
    <mergeCell ref="C44:D44"/>
    <mergeCell ref="C39:D39"/>
    <mergeCell ref="C40:D40"/>
    <mergeCell ref="B41:B49"/>
    <mergeCell ref="C41:D41"/>
    <mergeCell ref="C42:D42"/>
    <mergeCell ref="C43:D43"/>
    <mergeCell ref="C47:D47"/>
    <mergeCell ref="C48:D48"/>
    <mergeCell ref="C49:D49"/>
    <mergeCell ref="C45:D45"/>
    <mergeCell ref="C46:D46"/>
    <mergeCell ref="C52:D52"/>
    <mergeCell ref="B54:B57"/>
    <mergeCell ref="C54:D54"/>
    <mergeCell ref="C55:D55"/>
    <mergeCell ref="C56:D56"/>
    <mergeCell ref="C57:D57"/>
    <mergeCell ref="B50:B53"/>
    <mergeCell ref="C50:D50"/>
    <mergeCell ref="C51:D51"/>
    <mergeCell ref="C53:D53"/>
    <mergeCell ref="B63:B66"/>
    <mergeCell ref="C63:D63"/>
    <mergeCell ref="C64:D66"/>
    <mergeCell ref="B58:B62"/>
    <mergeCell ref="C58:D58"/>
    <mergeCell ref="C59:D62"/>
  </mergeCells>
  <hyperlinks>
    <hyperlink ref="C57:D57" r:id="rId1" display="** Additional information on the utility adjustment process (Utility Manual) is available on the TxDOT website: http://onlinemanuals.txdot.gov/txdotmanuals/utl/introduction.htm"/>
  </hyperlinks>
  <printOptions/>
  <pageMargins left="0.25" right="0.25" top="0.75" bottom="0.75" header="0.3" footer="0.3"/>
  <pageSetup fitToHeight="0" horizontalDpi="600" verticalDpi="600" orientation="portrait" scale="85" r:id="rId2"/>
  <headerFooter alignWithMargins="0">
    <oddHeader>&amp;L&amp;"Arial,Bold"&amp;16 2013 - 2016 Call for Projects Application - ITS/Operations Projects</oddHeader>
    <oddFooter>&amp;LHouston - Galveston Area Council&amp;CPage &amp;P of &amp;N&amp;R&amp;D</oddFooter>
  </headerFooter>
  <rowBreaks count="2" manualBreakCount="2">
    <brk id="30" max="13" man="1"/>
    <brk id="75" max="13" man="1"/>
  </rowBreaks>
</worksheet>
</file>

<file path=xl/worksheets/sheet4.xml><?xml version="1.0" encoding="utf-8"?>
<worksheet xmlns="http://schemas.openxmlformats.org/spreadsheetml/2006/main" xmlns:r="http://schemas.openxmlformats.org/officeDocument/2006/relationships">
  <dimension ref="A1:N83"/>
  <sheetViews>
    <sheetView showGridLines="0" zoomScaleSheetLayoutView="85" zoomScalePageLayoutView="0" workbookViewId="0" topLeftCell="A1">
      <selection activeCell="E11" sqref="E11:F11"/>
    </sheetView>
  </sheetViews>
  <sheetFormatPr defaultColWidth="9.140625" defaultRowHeight="12.75"/>
  <cols>
    <col min="1" max="1" width="3.28125" style="5" customWidth="1"/>
    <col min="2" max="2" width="14.28125" style="16" customWidth="1"/>
    <col min="3" max="3" width="32.421875" style="5" customWidth="1"/>
    <col min="4" max="4" width="19.8515625" style="17" customWidth="1"/>
    <col min="5" max="5" width="16.57421875" style="5" customWidth="1"/>
    <col min="6" max="6" width="28.00390625" style="5" customWidth="1"/>
    <col min="7" max="7" width="16.57421875" style="5" customWidth="1"/>
    <col min="8" max="8" width="28.57421875" style="5" customWidth="1"/>
    <col min="9" max="9" width="16.57421875" style="5" customWidth="1"/>
    <col min="10" max="10" width="28.57421875" style="5" customWidth="1"/>
    <col min="11" max="11" width="16.57421875" style="5" customWidth="1"/>
    <col min="12" max="12" width="28.57421875" style="5" customWidth="1"/>
    <col min="13" max="13" width="16.57421875" style="5" customWidth="1"/>
    <col min="14" max="14" width="28.57421875" style="5" customWidth="1"/>
    <col min="15" max="16384" width="9.140625" style="5" customWidth="1"/>
  </cols>
  <sheetData>
    <row r="1" spans="2:4" s="31" customFormat="1" ht="12.75">
      <c r="B1" s="30"/>
      <c r="D1" s="32"/>
    </row>
    <row r="2" spans="2:4" s="33" customFormat="1" ht="15.75">
      <c r="B2" s="26" t="s">
        <v>38</v>
      </c>
      <c r="D2" s="34"/>
    </row>
    <row r="3" spans="2:4" s="33" customFormat="1" ht="15.75">
      <c r="B3" s="26" t="s">
        <v>39</v>
      </c>
      <c r="D3" s="34"/>
    </row>
    <row r="4" spans="2:4" s="2" customFormat="1" ht="16.5" thickBot="1">
      <c r="B4" s="1"/>
      <c r="D4" s="3"/>
    </row>
    <row r="5" spans="2:14" s="4" customFormat="1" ht="12.75">
      <c r="B5" s="27" t="s">
        <v>31</v>
      </c>
      <c r="C5" s="316" t="s">
        <v>60</v>
      </c>
      <c r="D5" s="317"/>
      <c r="E5" s="278" t="s">
        <v>40</v>
      </c>
      <c r="F5" s="279"/>
      <c r="G5" s="278" t="s">
        <v>41</v>
      </c>
      <c r="H5" s="279"/>
      <c r="I5" s="278" t="s">
        <v>42</v>
      </c>
      <c r="J5" s="279"/>
      <c r="K5" s="278" t="s">
        <v>43</v>
      </c>
      <c r="L5" s="279"/>
      <c r="M5" s="278" t="s">
        <v>44</v>
      </c>
      <c r="N5" s="279"/>
    </row>
    <row r="6" spans="2:14" ht="12.75">
      <c r="B6" s="28" t="s">
        <v>32</v>
      </c>
      <c r="C6" s="318" t="s">
        <v>35</v>
      </c>
      <c r="D6" s="319"/>
      <c r="E6" s="280"/>
      <c r="F6" s="281"/>
      <c r="G6" s="280"/>
      <c r="H6" s="281"/>
      <c r="I6" s="280"/>
      <c r="J6" s="281"/>
      <c r="K6" s="280"/>
      <c r="L6" s="281"/>
      <c r="M6" s="280"/>
      <c r="N6" s="281"/>
    </row>
    <row r="7" spans="2:14" ht="12.75">
      <c r="B7" s="28" t="s">
        <v>33</v>
      </c>
      <c r="C7" s="318" t="s">
        <v>36</v>
      </c>
      <c r="D7" s="319"/>
      <c r="E7" s="280"/>
      <c r="F7" s="281"/>
      <c r="G7" s="280"/>
      <c r="H7" s="281"/>
      <c r="I7" s="280"/>
      <c r="J7" s="281"/>
      <c r="K7" s="280"/>
      <c r="L7" s="281"/>
      <c r="M7" s="280"/>
      <c r="N7" s="281"/>
    </row>
    <row r="8" spans="2:14" ht="13.5" thickBot="1">
      <c r="B8" s="29" t="s">
        <v>34</v>
      </c>
      <c r="C8" s="320" t="s">
        <v>37</v>
      </c>
      <c r="D8" s="321"/>
      <c r="E8" s="282"/>
      <c r="F8" s="283"/>
      <c r="G8" s="282"/>
      <c r="H8" s="283"/>
      <c r="I8" s="282"/>
      <c r="J8" s="283"/>
      <c r="K8" s="282"/>
      <c r="L8" s="283"/>
      <c r="M8" s="282"/>
      <c r="N8" s="283"/>
    </row>
    <row r="9" spans="2:14" ht="48" customHeight="1">
      <c r="B9" s="218" t="s">
        <v>61</v>
      </c>
      <c r="C9" s="220" t="s">
        <v>72</v>
      </c>
      <c r="D9" s="221"/>
      <c r="E9" s="216"/>
      <c r="F9" s="217"/>
      <c r="G9" s="216"/>
      <c r="H9" s="217"/>
      <c r="I9" s="216"/>
      <c r="J9" s="217"/>
      <c r="K9" s="216"/>
      <c r="L9" s="217"/>
      <c r="M9" s="216"/>
      <c r="N9" s="217"/>
    </row>
    <row r="10" spans="2:14" ht="48" customHeight="1">
      <c r="B10" s="219"/>
      <c r="C10" s="214" t="s">
        <v>63</v>
      </c>
      <c r="D10" s="215"/>
      <c r="E10" s="208"/>
      <c r="F10" s="209"/>
      <c r="G10" s="208"/>
      <c r="H10" s="209"/>
      <c r="I10" s="208"/>
      <c r="J10" s="209"/>
      <c r="K10" s="208"/>
      <c r="L10" s="209"/>
      <c r="M10" s="208"/>
      <c r="N10" s="209"/>
    </row>
    <row r="11" spans="2:14" ht="39.75" customHeight="1">
      <c r="B11" s="219"/>
      <c r="C11" s="214" t="s">
        <v>64</v>
      </c>
      <c r="D11" s="215"/>
      <c r="E11" s="208"/>
      <c r="F11" s="209"/>
      <c r="G11" s="208"/>
      <c r="H11" s="209"/>
      <c r="I11" s="208"/>
      <c r="J11" s="209"/>
      <c r="K11" s="208"/>
      <c r="L11" s="209"/>
      <c r="M11" s="208"/>
      <c r="N11" s="209"/>
    </row>
    <row r="12" spans="2:14" ht="18.75" customHeight="1">
      <c r="B12" s="219"/>
      <c r="C12" s="214" t="s">
        <v>62</v>
      </c>
      <c r="D12" s="213"/>
      <c r="E12" s="210"/>
      <c r="F12" s="211"/>
      <c r="G12" s="210"/>
      <c r="H12" s="211"/>
      <c r="I12" s="210"/>
      <c r="J12" s="211"/>
      <c r="K12" s="210"/>
      <c r="L12" s="211"/>
      <c r="M12" s="210"/>
      <c r="N12" s="211"/>
    </row>
    <row r="13" spans="2:14" ht="24.75" customHeight="1">
      <c r="B13" s="219"/>
      <c r="C13" s="214" t="s">
        <v>69</v>
      </c>
      <c r="D13" s="222"/>
      <c r="E13" s="208"/>
      <c r="F13" s="209"/>
      <c r="G13" s="208"/>
      <c r="H13" s="209"/>
      <c r="I13" s="208"/>
      <c r="J13" s="209"/>
      <c r="K13" s="208"/>
      <c r="L13" s="209"/>
      <c r="M13" s="208"/>
      <c r="N13" s="209"/>
    </row>
    <row r="14" spans="2:14" ht="21.75" customHeight="1">
      <c r="B14" s="219"/>
      <c r="C14" s="301" t="s">
        <v>70</v>
      </c>
      <c r="D14" s="43" t="s">
        <v>66</v>
      </c>
      <c r="E14" s="207" t="s">
        <v>114</v>
      </c>
      <c r="F14" s="58" t="s">
        <v>118</v>
      </c>
      <c r="G14" s="204"/>
      <c r="H14" s="41"/>
      <c r="I14" s="204"/>
      <c r="J14" s="41"/>
      <c r="K14" s="204"/>
      <c r="L14" s="41"/>
      <c r="M14" s="204"/>
      <c r="N14" s="41"/>
    </row>
    <row r="15" spans="2:14" ht="21.75" customHeight="1">
      <c r="B15" s="219"/>
      <c r="C15" s="302"/>
      <c r="D15" s="43" t="s">
        <v>67</v>
      </c>
      <c r="E15" s="205"/>
      <c r="F15" s="58" t="s">
        <v>119</v>
      </c>
      <c r="G15" s="205"/>
      <c r="H15" s="41"/>
      <c r="I15" s="205"/>
      <c r="J15" s="41"/>
      <c r="K15" s="205"/>
      <c r="L15" s="41"/>
      <c r="M15" s="205"/>
      <c r="N15" s="41"/>
    </row>
    <row r="16" spans="2:14" ht="24" customHeight="1">
      <c r="B16" s="219"/>
      <c r="C16" s="303"/>
      <c r="D16" s="44" t="s">
        <v>68</v>
      </c>
      <c r="E16" s="206"/>
      <c r="F16" s="58" t="s">
        <v>120</v>
      </c>
      <c r="G16" s="206"/>
      <c r="H16" s="42"/>
      <c r="I16" s="206"/>
      <c r="J16" s="42"/>
      <c r="K16" s="206"/>
      <c r="L16" s="42"/>
      <c r="M16" s="206"/>
      <c r="N16" s="42"/>
    </row>
    <row r="17" spans="2:14" ht="27.75" customHeight="1">
      <c r="B17" s="219"/>
      <c r="C17" s="214" t="s">
        <v>65</v>
      </c>
      <c r="D17" s="213"/>
      <c r="E17" s="208"/>
      <c r="F17" s="277"/>
      <c r="G17" s="208"/>
      <c r="H17" s="209"/>
      <c r="I17" s="208"/>
      <c r="J17" s="209"/>
      <c r="K17" s="208"/>
      <c r="L17" s="209"/>
      <c r="M17" s="208"/>
      <c r="N17" s="209"/>
    </row>
    <row r="18" spans="2:14" ht="39.75" customHeight="1">
      <c r="B18" s="219"/>
      <c r="C18" s="212" t="s">
        <v>174</v>
      </c>
      <c r="D18" s="213"/>
      <c r="E18" s="210"/>
      <c r="F18" s="211"/>
      <c r="G18" s="210"/>
      <c r="H18" s="211"/>
      <c r="I18" s="210"/>
      <c r="J18" s="211"/>
      <c r="K18" s="210"/>
      <c r="L18" s="211"/>
      <c r="M18" s="210"/>
      <c r="N18" s="211"/>
    </row>
    <row r="19" spans="2:14" ht="24.75" customHeight="1">
      <c r="B19" s="219"/>
      <c r="C19" s="301" t="s">
        <v>71</v>
      </c>
      <c r="D19" s="43" t="s">
        <v>66</v>
      </c>
      <c r="E19" s="207" t="s">
        <v>121</v>
      </c>
      <c r="F19" s="58" t="s">
        <v>122</v>
      </c>
      <c r="G19" s="204"/>
      <c r="H19" s="41"/>
      <c r="I19" s="204"/>
      <c r="J19" s="41"/>
      <c r="K19" s="204"/>
      <c r="L19" s="41"/>
      <c r="M19" s="204"/>
      <c r="N19" s="41"/>
    </row>
    <row r="20" spans="2:14" ht="24.75" customHeight="1">
      <c r="B20" s="219"/>
      <c r="C20" s="302"/>
      <c r="D20" s="43" t="s">
        <v>67</v>
      </c>
      <c r="E20" s="205"/>
      <c r="F20" s="58" t="s">
        <v>123</v>
      </c>
      <c r="G20" s="205"/>
      <c r="H20" s="41"/>
      <c r="I20" s="205"/>
      <c r="J20" s="41"/>
      <c r="K20" s="205"/>
      <c r="L20" s="41"/>
      <c r="M20" s="205"/>
      <c r="N20" s="41"/>
    </row>
    <row r="21" spans="2:14" ht="24.75" customHeight="1">
      <c r="B21" s="219"/>
      <c r="C21" s="303"/>
      <c r="D21" s="44" t="s">
        <v>68</v>
      </c>
      <c r="E21" s="206"/>
      <c r="F21" s="58" t="s">
        <v>124</v>
      </c>
      <c r="G21" s="206"/>
      <c r="H21" s="42"/>
      <c r="I21" s="206"/>
      <c r="J21" s="42"/>
      <c r="K21" s="206"/>
      <c r="L21" s="42"/>
      <c r="M21" s="206"/>
      <c r="N21" s="42"/>
    </row>
    <row r="22" spans="2:14" ht="27.75" customHeight="1">
      <c r="B22" s="219"/>
      <c r="C22" s="214" t="s">
        <v>65</v>
      </c>
      <c r="D22" s="213"/>
      <c r="E22" s="208"/>
      <c r="F22" s="277"/>
      <c r="G22" s="208"/>
      <c r="H22" s="209"/>
      <c r="I22" s="208"/>
      <c r="J22" s="209"/>
      <c r="K22" s="208"/>
      <c r="L22" s="209"/>
      <c r="M22" s="208"/>
      <c r="N22" s="209"/>
    </row>
    <row r="23" spans="2:14" ht="39.75" customHeight="1" thickBot="1">
      <c r="B23" s="219"/>
      <c r="C23" s="212" t="s">
        <v>174</v>
      </c>
      <c r="D23" s="213"/>
      <c r="E23" s="210"/>
      <c r="F23" s="211"/>
      <c r="G23" s="210"/>
      <c r="H23" s="211"/>
      <c r="I23" s="210"/>
      <c r="J23" s="211"/>
      <c r="K23" s="210"/>
      <c r="L23" s="211"/>
      <c r="M23" s="210"/>
      <c r="N23" s="211"/>
    </row>
    <row r="24" spans="2:14" ht="21.75" customHeight="1">
      <c r="B24" s="219" t="s">
        <v>0</v>
      </c>
      <c r="C24" s="310" t="s">
        <v>55</v>
      </c>
      <c r="D24" s="299"/>
      <c r="E24" s="216"/>
      <c r="F24" s="217"/>
      <c r="G24" s="216"/>
      <c r="H24" s="217"/>
      <c r="I24" s="216"/>
      <c r="J24" s="217"/>
      <c r="K24" s="216"/>
      <c r="L24" s="217"/>
      <c r="M24" s="216"/>
      <c r="N24" s="217"/>
    </row>
    <row r="25" spans="2:14" ht="21.75" customHeight="1">
      <c r="B25" s="249"/>
      <c r="C25" s="311" t="s">
        <v>175</v>
      </c>
      <c r="D25" s="222"/>
      <c r="E25" s="208"/>
      <c r="F25" s="209"/>
      <c r="G25" s="208"/>
      <c r="H25" s="209"/>
      <c r="I25" s="208"/>
      <c r="J25" s="209"/>
      <c r="K25" s="208"/>
      <c r="L25" s="209"/>
      <c r="M25" s="208"/>
      <c r="N25" s="209"/>
    </row>
    <row r="26" spans="2:14" ht="49.5" customHeight="1" thickBot="1">
      <c r="B26" s="250"/>
      <c r="C26" s="312" t="s">
        <v>186</v>
      </c>
      <c r="D26" s="313"/>
      <c r="E26" s="286"/>
      <c r="F26" s="286"/>
      <c r="G26" s="286"/>
      <c r="H26" s="286"/>
      <c r="I26" s="286"/>
      <c r="J26" s="286"/>
      <c r="K26" s="286"/>
      <c r="L26" s="286"/>
      <c r="M26" s="286"/>
      <c r="N26" s="287"/>
    </row>
    <row r="27" spans="2:14" ht="21.75" customHeight="1">
      <c r="B27" s="253" t="s">
        <v>3</v>
      </c>
      <c r="C27" s="310" t="s">
        <v>4</v>
      </c>
      <c r="D27" s="299"/>
      <c r="E27" s="223"/>
      <c r="F27" s="224"/>
      <c r="G27" s="223"/>
      <c r="H27" s="224"/>
      <c r="I27" s="223"/>
      <c r="J27" s="224"/>
      <c r="K27" s="223"/>
      <c r="L27" s="224"/>
      <c r="M27" s="223"/>
      <c r="N27" s="224"/>
    </row>
    <row r="28" spans="2:14" ht="21.75" customHeight="1">
      <c r="B28" s="254"/>
      <c r="C28" s="300" t="s">
        <v>5</v>
      </c>
      <c r="D28" s="222"/>
      <c r="E28" s="208"/>
      <c r="F28" s="209"/>
      <c r="G28" s="208"/>
      <c r="H28" s="209"/>
      <c r="I28" s="208"/>
      <c r="J28" s="209"/>
      <c r="K28" s="208"/>
      <c r="L28" s="209"/>
      <c r="M28" s="208"/>
      <c r="N28" s="209"/>
    </row>
    <row r="29" spans="2:14" ht="47.25" customHeight="1">
      <c r="B29" s="254"/>
      <c r="C29" s="300" t="s">
        <v>6</v>
      </c>
      <c r="D29" s="222"/>
      <c r="E29" s="225"/>
      <c r="F29" s="226"/>
      <c r="G29" s="225"/>
      <c r="H29" s="226"/>
      <c r="I29" s="225"/>
      <c r="J29" s="226"/>
      <c r="K29" s="225"/>
      <c r="L29" s="226"/>
      <c r="M29" s="225"/>
      <c r="N29" s="226"/>
    </row>
    <row r="30" spans="2:14" ht="21.75" customHeight="1" thickBot="1">
      <c r="B30" s="255"/>
      <c r="C30" s="256" t="s">
        <v>7</v>
      </c>
      <c r="D30" s="257"/>
      <c r="E30" s="227"/>
      <c r="F30" s="228"/>
      <c r="G30" s="227"/>
      <c r="H30" s="228"/>
      <c r="I30" s="227"/>
      <c r="J30" s="228"/>
      <c r="K30" s="227"/>
      <c r="L30" s="228"/>
      <c r="M30" s="227"/>
      <c r="N30" s="228"/>
    </row>
    <row r="31" spans="2:14" ht="21.75" customHeight="1">
      <c r="B31" s="323" t="s">
        <v>45</v>
      </c>
      <c r="C31" s="322" t="s">
        <v>46</v>
      </c>
      <c r="D31" s="36" t="s">
        <v>47</v>
      </c>
      <c r="E31" s="223"/>
      <c r="F31" s="224"/>
      <c r="G31" s="223"/>
      <c r="H31" s="224"/>
      <c r="I31" s="223"/>
      <c r="J31" s="224"/>
      <c r="K31" s="223"/>
      <c r="L31" s="224"/>
      <c r="M31" s="223"/>
      <c r="N31" s="224"/>
    </row>
    <row r="32" spans="2:14" ht="25.5" customHeight="1">
      <c r="B32" s="323"/>
      <c r="C32" s="305"/>
      <c r="D32" s="35" t="s">
        <v>48</v>
      </c>
      <c r="E32" s="284"/>
      <c r="F32" s="285"/>
      <c r="G32" s="284"/>
      <c r="H32" s="285"/>
      <c r="I32" s="284"/>
      <c r="J32" s="285"/>
      <c r="K32" s="284"/>
      <c r="L32" s="285"/>
      <c r="M32" s="284"/>
      <c r="N32" s="285"/>
    </row>
    <row r="33" spans="2:14" ht="21.75" customHeight="1">
      <c r="B33" s="323"/>
      <c r="C33" s="304" t="s">
        <v>49</v>
      </c>
      <c r="D33" s="35" t="s">
        <v>47</v>
      </c>
      <c r="E33" s="223"/>
      <c r="F33" s="224"/>
      <c r="G33" s="223"/>
      <c r="H33" s="224"/>
      <c r="I33" s="223"/>
      <c r="J33" s="224"/>
      <c r="K33" s="223"/>
      <c r="L33" s="224"/>
      <c r="M33" s="223"/>
      <c r="N33" s="224"/>
    </row>
    <row r="34" spans="2:14" ht="25.5" customHeight="1">
      <c r="B34" s="323"/>
      <c r="C34" s="305"/>
      <c r="D34" s="35" t="s">
        <v>48</v>
      </c>
      <c r="E34" s="284"/>
      <c r="F34" s="285"/>
      <c r="G34" s="284"/>
      <c r="H34" s="285"/>
      <c r="I34" s="284"/>
      <c r="J34" s="285"/>
      <c r="K34" s="284"/>
      <c r="L34" s="285"/>
      <c r="M34" s="284"/>
      <c r="N34" s="285"/>
    </row>
    <row r="35" spans="2:14" ht="21.75" customHeight="1">
      <c r="B35" s="323"/>
      <c r="C35" s="304" t="s">
        <v>50</v>
      </c>
      <c r="D35" s="35" t="s">
        <v>47</v>
      </c>
      <c r="E35" s="223"/>
      <c r="F35" s="224"/>
      <c r="G35" s="223"/>
      <c r="H35" s="224"/>
      <c r="I35" s="223"/>
      <c r="J35" s="224"/>
      <c r="K35" s="223"/>
      <c r="L35" s="224"/>
      <c r="M35" s="223"/>
      <c r="N35" s="224"/>
    </row>
    <row r="36" spans="2:14" ht="25.5" customHeight="1">
      <c r="B36" s="323"/>
      <c r="C36" s="305"/>
      <c r="D36" s="35" t="s">
        <v>48</v>
      </c>
      <c r="E36" s="284"/>
      <c r="F36" s="285"/>
      <c r="G36" s="284"/>
      <c r="H36" s="285"/>
      <c r="I36" s="284"/>
      <c r="J36" s="285"/>
      <c r="K36" s="284"/>
      <c r="L36" s="285"/>
      <c r="M36" s="284"/>
      <c r="N36" s="285"/>
    </row>
    <row r="37" spans="2:14" ht="21.75" customHeight="1">
      <c r="B37" s="323"/>
      <c r="C37" s="325" t="s">
        <v>56</v>
      </c>
      <c r="D37" s="326"/>
      <c r="E37" s="284"/>
      <c r="F37" s="285"/>
      <c r="G37" s="284"/>
      <c r="H37" s="285"/>
      <c r="I37" s="284"/>
      <c r="J37" s="285"/>
      <c r="K37" s="284"/>
      <c r="L37" s="285"/>
      <c r="M37" s="284"/>
      <c r="N37" s="285"/>
    </row>
    <row r="38" spans="2:14" ht="21.75" customHeight="1" thickBot="1">
      <c r="B38" s="324"/>
      <c r="C38" s="308" t="s">
        <v>51</v>
      </c>
      <c r="D38" s="309"/>
      <c r="E38" s="284"/>
      <c r="F38" s="285"/>
      <c r="G38" s="284"/>
      <c r="H38" s="285"/>
      <c r="I38" s="284"/>
      <c r="J38" s="285"/>
      <c r="K38" s="284"/>
      <c r="L38" s="285"/>
      <c r="M38" s="284"/>
      <c r="N38" s="285"/>
    </row>
    <row r="39" spans="2:14" s="6" customFormat="1" ht="28.5" customHeight="1" thickBot="1">
      <c r="B39" s="20" t="s">
        <v>19</v>
      </c>
      <c r="C39" s="314" t="s">
        <v>1</v>
      </c>
      <c r="D39" s="315"/>
      <c r="E39" s="288"/>
      <c r="F39" s="289"/>
      <c r="G39" s="289"/>
      <c r="H39" s="289"/>
      <c r="I39" s="289"/>
      <c r="J39" s="289"/>
      <c r="K39" s="289"/>
      <c r="L39" s="289"/>
      <c r="M39" s="289"/>
      <c r="N39" s="290"/>
    </row>
    <row r="40" spans="2:14" ht="24.75" customHeight="1">
      <c r="B40" s="218" t="s">
        <v>8</v>
      </c>
      <c r="C40" s="295" t="s">
        <v>160</v>
      </c>
      <c r="D40" s="296"/>
      <c r="E40" s="216"/>
      <c r="F40" s="217"/>
      <c r="G40" s="216"/>
      <c r="H40" s="217"/>
      <c r="I40" s="216"/>
      <c r="J40" s="217"/>
      <c r="K40" s="216"/>
      <c r="L40" s="217"/>
      <c r="M40" s="216"/>
      <c r="N40" s="217"/>
    </row>
    <row r="41" spans="2:14" ht="24" customHeight="1">
      <c r="B41" s="219"/>
      <c r="C41" s="293" t="s">
        <v>166</v>
      </c>
      <c r="D41" s="294"/>
      <c r="E41" s="210"/>
      <c r="F41" s="211"/>
      <c r="G41" s="210"/>
      <c r="H41" s="211"/>
      <c r="I41" s="210"/>
      <c r="J41" s="211"/>
      <c r="K41" s="210"/>
      <c r="L41" s="211"/>
      <c r="M41" s="210"/>
      <c r="N41" s="211"/>
    </row>
    <row r="42" spans="2:14" ht="26.25" customHeight="1">
      <c r="B42" s="219"/>
      <c r="C42" s="293" t="s">
        <v>167</v>
      </c>
      <c r="D42" s="294"/>
      <c r="E42" s="208"/>
      <c r="F42" s="209"/>
      <c r="G42" s="208"/>
      <c r="H42" s="209"/>
      <c r="I42" s="208"/>
      <c r="J42" s="209"/>
      <c r="K42" s="208"/>
      <c r="L42" s="209"/>
      <c r="M42" s="208"/>
      <c r="N42" s="209"/>
    </row>
    <row r="43" spans="2:14" ht="24" customHeight="1">
      <c r="B43" s="219"/>
      <c r="C43" s="293" t="s">
        <v>176</v>
      </c>
      <c r="D43" s="297"/>
      <c r="E43" s="210"/>
      <c r="F43" s="211"/>
      <c r="G43" s="210"/>
      <c r="H43" s="211"/>
      <c r="I43" s="210"/>
      <c r="J43" s="211"/>
      <c r="K43" s="210"/>
      <c r="L43" s="211"/>
      <c r="M43" s="210"/>
      <c r="N43" s="211"/>
    </row>
    <row r="44" spans="2:14" ht="42.75" customHeight="1">
      <c r="B44" s="219"/>
      <c r="C44" s="293" t="s">
        <v>169</v>
      </c>
      <c r="D44" s="294"/>
      <c r="E44" s="208"/>
      <c r="F44" s="209"/>
      <c r="G44" s="208"/>
      <c r="H44" s="209"/>
      <c r="I44" s="208"/>
      <c r="J44" s="209"/>
      <c r="K44" s="208"/>
      <c r="L44" s="209"/>
      <c r="M44" s="208"/>
      <c r="N44" s="209"/>
    </row>
    <row r="45" spans="2:14" ht="30" customHeight="1">
      <c r="B45" s="219"/>
      <c r="C45" s="293" t="s">
        <v>171</v>
      </c>
      <c r="D45" s="294"/>
      <c r="E45" s="210"/>
      <c r="F45" s="211"/>
      <c r="G45" s="210"/>
      <c r="H45" s="211"/>
      <c r="I45" s="210"/>
      <c r="J45" s="211"/>
      <c r="K45" s="210"/>
      <c r="L45" s="211"/>
      <c r="M45" s="210"/>
      <c r="N45" s="211"/>
    </row>
    <row r="46" spans="2:14" ht="24" customHeight="1">
      <c r="B46" s="219"/>
      <c r="C46" s="306" t="s">
        <v>168</v>
      </c>
      <c r="D46" s="307"/>
      <c r="E46" s="208"/>
      <c r="F46" s="209"/>
      <c r="G46" s="208"/>
      <c r="H46" s="209"/>
      <c r="I46" s="208"/>
      <c r="J46" s="209"/>
      <c r="K46" s="208"/>
      <c r="L46" s="209"/>
      <c r="M46" s="208"/>
      <c r="N46" s="209"/>
    </row>
    <row r="47" spans="2:14" ht="40.5" customHeight="1">
      <c r="B47" s="219"/>
      <c r="C47" s="327" t="s">
        <v>170</v>
      </c>
      <c r="D47" s="328"/>
      <c r="E47" s="208"/>
      <c r="F47" s="209"/>
      <c r="G47" s="106"/>
      <c r="H47" s="107"/>
      <c r="I47" s="106"/>
      <c r="J47" s="107"/>
      <c r="K47" s="106"/>
      <c r="L47" s="107"/>
      <c r="M47" s="106"/>
      <c r="N47" s="107"/>
    </row>
    <row r="48" spans="2:14" ht="30" customHeight="1" thickBot="1">
      <c r="B48" s="219"/>
      <c r="C48" s="214" t="s">
        <v>9</v>
      </c>
      <c r="D48" s="213"/>
      <c r="E48" s="210"/>
      <c r="F48" s="211"/>
      <c r="G48" s="210"/>
      <c r="H48" s="211"/>
      <c r="I48" s="210"/>
      <c r="J48" s="211"/>
      <c r="K48" s="210"/>
      <c r="L48" s="211"/>
      <c r="M48" s="210"/>
      <c r="N48" s="211"/>
    </row>
    <row r="49" spans="2:14" ht="21.75" customHeight="1">
      <c r="B49" s="251" t="s">
        <v>10</v>
      </c>
      <c r="C49" s="310" t="s">
        <v>95</v>
      </c>
      <c r="D49" s="299"/>
      <c r="E49" s="216"/>
      <c r="F49" s="217"/>
      <c r="G49" s="216"/>
      <c r="H49" s="217"/>
      <c r="I49" s="216"/>
      <c r="J49" s="217"/>
      <c r="K49" s="216"/>
      <c r="L49" s="217"/>
      <c r="M49" s="216"/>
      <c r="N49" s="217"/>
    </row>
    <row r="50" spans="2:14" ht="24" customHeight="1">
      <c r="B50" s="252"/>
      <c r="C50" s="214" t="s">
        <v>97</v>
      </c>
      <c r="D50" s="213"/>
      <c r="E50" s="208"/>
      <c r="F50" s="209"/>
      <c r="G50" s="208"/>
      <c r="H50" s="209"/>
      <c r="I50" s="208"/>
      <c r="J50" s="209"/>
      <c r="K50" s="208"/>
      <c r="L50" s="209"/>
      <c r="M50" s="208"/>
      <c r="N50" s="209"/>
    </row>
    <row r="51" spans="2:14" ht="21.75" customHeight="1">
      <c r="B51" s="252"/>
      <c r="C51" s="300" t="s">
        <v>11</v>
      </c>
      <c r="D51" s="222"/>
      <c r="E51" s="208"/>
      <c r="F51" s="209"/>
      <c r="G51" s="208"/>
      <c r="H51" s="209"/>
      <c r="I51" s="208"/>
      <c r="J51" s="209"/>
      <c r="K51" s="208"/>
      <c r="L51" s="209"/>
      <c r="M51" s="208"/>
      <c r="N51" s="209"/>
    </row>
    <row r="52" spans="2:14" ht="21.75" customHeight="1" thickBot="1">
      <c r="B52" s="250"/>
      <c r="C52" s="256" t="s">
        <v>12</v>
      </c>
      <c r="D52" s="257"/>
      <c r="E52" s="227"/>
      <c r="F52" s="228"/>
      <c r="G52" s="227"/>
      <c r="H52" s="228"/>
      <c r="I52" s="227"/>
      <c r="J52" s="228"/>
      <c r="K52" s="227"/>
      <c r="L52" s="228"/>
      <c r="M52" s="227"/>
      <c r="N52" s="228"/>
    </row>
    <row r="53" spans="2:14" ht="12.75">
      <c r="B53" s="246" t="s">
        <v>161</v>
      </c>
      <c r="C53" s="242" t="s">
        <v>164</v>
      </c>
      <c r="D53" s="243"/>
      <c r="E53" s="118"/>
      <c r="F53" s="119"/>
      <c r="G53" s="118"/>
      <c r="H53" s="119"/>
      <c r="I53" s="118"/>
      <c r="J53" s="119"/>
      <c r="K53" s="118"/>
      <c r="L53" s="119"/>
      <c r="M53" s="118"/>
      <c r="N53" s="119"/>
    </row>
    <row r="54" spans="2:14" ht="30" customHeight="1">
      <c r="B54" s="247"/>
      <c r="C54" s="244" t="s">
        <v>162</v>
      </c>
      <c r="D54" s="245"/>
      <c r="E54" s="120"/>
      <c r="F54" s="121"/>
      <c r="G54" s="120"/>
      <c r="H54" s="121"/>
      <c r="I54" s="120"/>
      <c r="J54" s="121"/>
      <c r="K54" s="120"/>
      <c r="L54" s="121"/>
      <c r="M54" s="120"/>
      <c r="N54" s="121"/>
    </row>
    <row r="55" spans="2:14" ht="27.75" customHeight="1">
      <c r="B55" s="247"/>
      <c r="C55" s="244" t="s">
        <v>165</v>
      </c>
      <c r="D55" s="245"/>
      <c r="E55" s="120"/>
      <c r="F55" s="121"/>
      <c r="G55" s="120"/>
      <c r="H55" s="121"/>
      <c r="I55" s="120"/>
      <c r="J55" s="121"/>
      <c r="K55" s="120"/>
      <c r="L55" s="121"/>
      <c r="M55" s="120"/>
      <c r="N55" s="121"/>
    </row>
    <row r="56" spans="2:14" ht="39" customHeight="1" thickBot="1">
      <c r="B56" s="247"/>
      <c r="C56" s="275" t="s">
        <v>163</v>
      </c>
      <c r="D56" s="276"/>
      <c r="E56" s="122"/>
      <c r="F56" s="123"/>
      <c r="G56" s="122"/>
      <c r="H56" s="123"/>
      <c r="I56" s="122"/>
      <c r="J56" s="123"/>
      <c r="K56" s="122"/>
      <c r="L56" s="123"/>
      <c r="M56" s="122"/>
      <c r="N56" s="123"/>
    </row>
    <row r="57" spans="2:14" ht="40.5" customHeight="1">
      <c r="B57" s="253" t="s">
        <v>13</v>
      </c>
      <c r="C57" s="354" t="s">
        <v>207</v>
      </c>
      <c r="D57" s="355"/>
      <c r="E57" s="208"/>
      <c r="F57" s="209"/>
      <c r="G57" s="208"/>
      <c r="H57" s="209"/>
      <c r="I57" s="208"/>
      <c r="J57" s="209"/>
      <c r="K57" s="208"/>
      <c r="L57" s="209"/>
      <c r="M57" s="208"/>
      <c r="N57" s="209"/>
    </row>
    <row r="58" spans="2:14" ht="40.5" customHeight="1" thickBot="1">
      <c r="B58" s="353"/>
      <c r="C58" s="351" t="s">
        <v>208</v>
      </c>
      <c r="D58" s="352"/>
      <c r="E58" s="208"/>
      <c r="F58" s="209"/>
      <c r="G58" s="208"/>
      <c r="H58" s="209"/>
      <c r="I58" s="208"/>
      <c r="J58" s="209"/>
      <c r="K58" s="208"/>
      <c r="L58" s="209"/>
      <c r="M58" s="208"/>
      <c r="N58" s="209"/>
    </row>
    <row r="59" spans="2:14" ht="24" customHeight="1">
      <c r="B59" s="251" t="s">
        <v>52</v>
      </c>
      <c r="C59" s="220" t="s">
        <v>53</v>
      </c>
      <c r="D59" s="221"/>
      <c r="E59" s="216"/>
      <c r="F59" s="217"/>
      <c r="G59" s="216"/>
      <c r="H59" s="217"/>
      <c r="I59" s="216"/>
      <c r="J59" s="217"/>
      <c r="K59" s="216"/>
      <c r="L59" s="217"/>
      <c r="M59" s="216"/>
      <c r="N59" s="217"/>
    </row>
    <row r="60" spans="2:14" ht="21.75" customHeight="1">
      <c r="B60" s="249"/>
      <c r="C60" s="231" t="s">
        <v>16</v>
      </c>
      <c r="D60" s="232"/>
      <c r="E60" s="259"/>
      <c r="F60" s="259"/>
      <c r="G60" s="259"/>
      <c r="H60" s="259"/>
      <c r="I60" s="259"/>
      <c r="J60" s="259"/>
      <c r="K60" s="259"/>
      <c r="L60" s="259"/>
      <c r="M60" s="259"/>
      <c r="N60" s="260"/>
    </row>
    <row r="61" spans="2:14" ht="21.75" customHeight="1">
      <c r="B61" s="249"/>
      <c r="C61" s="233"/>
      <c r="D61" s="234"/>
      <c r="E61" s="262"/>
      <c r="F61" s="262"/>
      <c r="G61" s="262"/>
      <c r="H61" s="262"/>
      <c r="I61" s="262"/>
      <c r="J61" s="262"/>
      <c r="K61" s="262"/>
      <c r="L61" s="262"/>
      <c r="M61" s="262"/>
      <c r="N61" s="263"/>
    </row>
    <row r="62" spans="2:14" ht="21.75" customHeight="1">
      <c r="B62" s="249"/>
      <c r="C62" s="233"/>
      <c r="D62" s="234"/>
      <c r="E62" s="262"/>
      <c r="F62" s="262"/>
      <c r="G62" s="262"/>
      <c r="H62" s="262"/>
      <c r="I62" s="262"/>
      <c r="J62" s="262"/>
      <c r="K62" s="262"/>
      <c r="L62" s="262"/>
      <c r="M62" s="262"/>
      <c r="N62" s="263"/>
    </row>
    <row r="63" spans="2:14" ht="81" customHeight="1" thickBot="1">
      <c r="B63" s="250"/>
      <c r="C63" s="235"/>
      <c r="D63" s="236"/>
      <c r="E63" s="265"/>
      <c r="F63" s="265"/>
      <c r="G63" s="265"/>
      <c r="H63" s="265"/>
      <c r="I63" s="265"/>
      <c r="J63" s="265"/>
      <c r="K63" s="265"/>
      <c r="L63" s="265"/>
      <c r="M63" s="265"/>
      <c r="N63" s="266"/>
    </row>
    <row r="64" spans="2:14" ht="24" customHeight="1">
      <c r="B64" s="251" t="s">
        <v>14</v>
      </c>
      <c r="C64" s="220" t="s">
        <v>54</v>
      </c>
      <c r="D64" s="221"/>
      <c r="E64" s="216"/>
      <c r="F64" s="217"/>
      <c r="G64" s="216"/>
      <c r="H64" s="217"/>
      <c r="I64" s="216"/>
      <c r="J64" s="217"/>
      <c r="K64" s="216"/>
      <c r="L64" s="217"/>
      <c r="M64" s="216"/>
      <c r="N64" s="217"/>
    </row>
    <row r="65" spans="2:14" ht="21.75" customHeight="1">
      <c r="B65" s="252"/>
      <c r="C65" s="231" t="s">
        <v>15</v>
      </c>
      <c r="D65" s="232"/>
      <c r="E65" s="258"/>
      <c r="F65" s="259"/>
      <c r="G65" s="259"/>
      <c r="H65" s="259"/>
      <c r="I65" s="259"/>
      <c r="J65" s="259"/>
      <c r="K65" s="259"/>
      <c r="L65" s="259"/>
      <c r="M65" s="259"/>
      <c r="N65" s="260"/>
    </row>
    <row r="66" spans="2:14" ht="21.75" customHeight="1">
      <c r="B66" s="249"/>
      <c r="C66" s="233"/>
      <c r="D66" s="234"/>
      <c r="E66" s="261"/>
      <c r="F66" s="262"/>
      <c r="G66" s="262"/>
      <c r="H66" s="262"/>
      <c r="I66" s="262"/>
      <c r="J66" s="262"/>
      <c r="K66" s="262"/>
      <c r="L66" s="262"/>
      <c r="M66" s="262"/>
      <c r="N66" s="263"/>
    </row>
    <row r="67" spans="2:14" ht="66" customHeight="1" thickBot="1">
      <c r="B67" s="250"/>
      <c r="C67" s="235"/>
      <c r="D67" s="236"/>
      <c r="E67" s="264"/>
      <c r="F67" s="265"/>
      <c r="G67" s="265"/>
      <c r="H67" s="265"/>
      <c r="I67" s="265"/>
      <c r="J67" s="265"/>
      <c r="K67" s="265"/>
      <c r="L67" s="265"/>
      <c r="M67" s="265"/>
      <c r="N67" s="266"/>
    </row>
    <row r="68" spans="2:14" s="6" customFormat="1" ht="18.75" customHeight="1">
      <c r="B68" s="240" t="s">
        <v>58</v>
      </c>
      <c r="C68" s="241"/>
      <c r="D68" s="39">
        <v>0.5</v>
      </c>
      <c r="E68" s="267"/>
      <c r="F68" s="268"/>
      <c r="G68" s="268"/>
      <c r="H68" s="268"/>
      <c r="I68" s="268"/>
      <c r="J68" s="268"/>
      <c r="K68" s="268"/>
      <c r="L68" s="268"/>
      <c r="M68" s="268"/>
      <c r="N68" s="269"/>
    </row>
    <row r="69" spans="2:14" s="6" customFormat="1" ht="18.75" customHeight="1" thickBot="1">
      <c r="B69" s="273" t="s">
        <v>59</v>
      </c>
      <c r="C69" s="274"/>
      <c r="D69" s="40">
        <v>0.5</v>
      </c>
      <c r="E69" s="270"/>
      <c r="F69" s="271"/>
      <c r="G69" s="271"/>
      <c r="H69" s="271"/>
      <c r="I69" s="271"/>
      <c r="J69" s="271"/>
      <c r="K69" s="271"/>
      <c r="L69" s="271"/>
      <c r="M69" s="271"/>
      <c r="N69" s="272"/>
    </row>
    <row r="70" spans="2:14" s="6" customFormat="1" ht="28.5" customHeight="1" thickBot="1">
      <c r="B70" s="18" t="s">
        <v>18</v>
      </c>
      <c r="C70" s="19" t="s">
        <v>73</v>
      </c>
      <c r="D70" s="19" t="s">
        <v>17</v>
      </c>
      <c r="E70" s="22" t="s">
        <v>29</v>
      </c>
      <c r="F70" s="21" t="s">
        <v>30</v>
      </c>
      <c r="G70" s="22" t="s">
        <v>29</v>
      </c>
      <c r="H70" s="21" t="s">
        <v>30</v>
      </c>
      <c r="I70" s="22" t="s">
        <v>29</v>
      </c>
      <c r="J70" s="21" t="s">
        <v>30</v>
      </c>
      <c r="K70" s="22" t="s">
        <v>29</v>
      </c>
      <c r="L70" s="21" t="s">
        <v>30</v>
      </c>
      <c r="M70" s="22" t="s">
        <v>29</v>
      </c>
      <c r="N70" s="21" t="s">
        <v>30</v>
      </c>
    </row>
    <row r="71" spans="1:14" s="49" customFormat="1" ht="37.5" customHeight="1">
      <c r="A71" s="47"/>
      <c r="B71" s="51" t="s">
        <v>74</v>
      </c>
      <c r="C71" s="52" t="s">
        <v>75</v>
      </c>
      <c r="D71" s="45" t="s">
        <v>91</v>
      </c>
      <c r="E71" s="48"/>
      <c r="F71" s="59"/>
      <c r="G71" s="48"/>
      <c r="H71" s="59"/>
      <c r="I71" s="48"/>
      <c r="J71" s="59"/>
      <c r="K71" s="48"/>
      <c r="L71" s="59"/>
      <c r="M71" s="48"/>
      <c r="N71" s="59"/>
    </row>
    <row r="72" spans="1:14" s="49" customFormat="1" ht="37.5" customHeight="1">
      <c r="A72" s="47"/>
      <c r="B72" s="53" t="s">
        <v>85</v>
      </c>
      <c r="C72" s="54" t="s">
        <v>76</v>
      </c>
      <c r="D72" s="46" t="s">
        <v>91</v>
      </c>
      <c r="E72" s="50"/>
      <c r="F72" s="60"/>
      <c r="G72" s="50"/>
      <c r="H72" s="60"/>
      <c r="I72" s="50"/>
      <c r="J72" s="60"/>
      <c r="K72" s="50"/>
      <c r="L72" s="60"/>
      <c r="M72" s="50"/>
      <c r="N72" s="60"/>
    </row>
    <row r="73" spans="1:14" s="49" customFormat="1" ht="37.5" customHeight="1">
      <c r="A73" s="47"/>
      <c r="B73" s="53" t="s">
        <v>77</v>
      </c>
      <c r="C73" s="54" t="s">
        <v>78</v>
      </c>
      <c r="D73" s="46" t="s">
        <v>90</v>
      </c>
      <c r="E73" s="50"/>
      <c r="F73" s="60"/>
      <c r="G73" s="50"/>
      <c r="H73" s="60"/>
      <c r="I73" s="50"/>
      <c r="J73" s="60"/>
      <c r="K73" s="50"/>
      <c r="L73" s="60"/>
      <c r="M73" s="50"/>
      <c r="N73" s="60"/>
    </row>
    <row r="74" spans="1:14" s="49" customFormat="1" ht="37.5" customHeight="1">
      <c r="A74" s="47"/>
      <c r="B74" s="53" t="s">
        <v>24</v>
      </c>
      <c r="C74" s="54" t="s">
        <v>89</v>
      </c>
      <c r="D74" s="46" t="s">
        <v>90</v>
      </c>
      <c r="E74" s="50"/>
      <c r="F74" s="60"/>
      <c r="G74" s="50"/>
      <c r="H74" s="60"/>
      <c r="I74" s="50"/>
      <c r="J74" s="60"/>
      <c r="K74" s="50"/>
      <c r="L74" s="60"/>
      <c r="M74" s="50"/>
      <c r="N74" s="60"/>
    </row>
    <row r="75" spans="1:14" s="49" customFormat="1" ht="37.5" customHeight="1">
      <c r="A75" s="47"/>
      <c r="B75" s="53" t="s">
        <v>82</v>
      </c>
      <c r="C75" s="55" t="s">
        <v>83</v>
      </c>
      <c r="D75" s="46" t="s">
        <v>26</v>
      </c>
      <c r="E75" s="50"/>
      <c r="F75" s="60"/>
      <c r="G75" s="50"/>
      <c r="H75" s="60"/>
      <c r="I75" s="50"/>
      <c r="J75" s="60"/>
      <c r="K75" s="50"/>
      <c r="L75" s="60"/>
      <c r="M75" s="50"/>
      <c r="N75" s="60"/>
    </row>
    <row r="76" spans="1:14" s="49" customFormat="1" ht="37.5" customHeight="1">
      <c r="A76" s="47"/>
      <c r="B76" s="127" t="s">
        <v>87</v>
      </c>
      <c r="C76" s="55" t="s">
        <v>185</v>
      </c>
      <c r="D76" s="46" t="s">
        <v>90</v>
      </c>
      <c r="E76" s="50"/>
      <c r="F76" s="60"/>
      <c r="G76" s="50"/>
      <c r="H76" s="60"/>
      <c r="I76" s="50"/>
      <c r="J76" s="60"/>
      <c r="K76" s="50"/>
      <c r="L76" s="60"/>
      <c r="M76" s="50"/>
      <c r="N76" s="60"/>
    </row>
    <row r="77" spans="1:14" s="49" customFormat="1" ht="51" customHeight="1">
      <c r="A77" s="47"/>
      <c r="B77" s="53" t="s">
        <v>86</v>
      </c>
      <c r="C77" s="55" t="s">
        <v>88</v>
      </c>
      <c r="D77" s="97" t="s">
        <v>90</v>
      </c>
      <c r="E77" s="50"/>
      <c r="F77" s="60"/>
      <c r="G77" s="50"/>
      <c r="H77" s="60"/>
      <c r="I77" s="50"/>
      <c r="J77" s="60"/>
      <c r="K77" s="50"/>
      <c r="L77" s="60"/>
      <c r="M77" s="50"/>
      <c r="N77" s="60"/>
    </row>
    <row r="78" spans="1:14" s="49" customFormat="1" ht="75" customHeight="1" thickBot="1">
      <c r="A78" s="47"/>
      <c r="B78" s="91" t="s">
        <v>155</v>
      </c>
      <c r="C78" s="109" t="s">
        <v>173</v>
      </c>
      <c r="D78" s="99" t="s">
        <v>154</v>
      </c>
      <c r="E78" s="50"/>
      <c r="F78" s="60"/>
      <c r="G78" s="50"/>
      <c r="H78" s="60"/>
      <c r="I78" s="50"/>
      <c r="J78" s="60"/>
      <c r="K78" s="50"/>
      <c r="L78" s="60"/>
      <c r="M78" s="50"/>
      <c r="N78" s="60"/>
    </row>
    <row r="79" spans="1:14" s="31" customFormat="1" ht="37.5" customHeight="1" thickBot="1">
      <c r="A79" s="37"/>
      <c r="B79" s="350" t="s">
        <v>92</v>
      </c>
      <c r="C79" s="238"/>
      <c r="D79" s="239"/>
      <c r="E79" s="105">
        <f>SUM(E71:E78)</f>
        <v>0</v>
      </c>
      <c r="F79" s="61"/>
      <c r="G79" s="38">
        <f>SUM(G71:G77)</f>
        <v>0</v>
      </c>
      <c r="H79" s="61"/>
      <c r="I79" s="38">
        <f>SUM(I71:I77)</f>
        <v>0</v>
      </c>
      <c r="J79" s="61"/>
      <c r="K79" s="38">
        <f>SUM(K71:K77)</f>
        <v>0</v>
      </c>
      <c r="L79" s="61"/>
      <c r="M79" s="38">
        <f>SUM(M71:M77)</f>
        <v>0</v>
      </c>
      <c r="N79" s="61"/>
    </row>
    <row r="80" spans="2:14" ht="21.75" customHeight="1">
      <c r="B80" s="249"/>
      <c r="C80" s="8"/>
      <c r="D80" s="9"/>
      <c r="E80" s="10"/>
      <c r="F80" s="23"/>
      <c r="G80" s="10"/>
      <c r="H80" s="23"/>
      <c r="I80" s="10"/>
      <c r="J80" s="23"/>
      <c r="K80" s="10"/>
      <c r="L80" s="23"/>
      <c r="M80" s="10"/>
      <c r="N80" s="23"/>
    </row>
    <row r="81" spans="2:14" ht="21.75" customHeight="1">
      <c r="B81" s="249"/>
      <c r="C81" s="11"/>
      <c r="D81" s="12"/>
      <c r="E81" s="7"/>
      <c r="F81" s="24"/>
      <c r="G81" s="7"/>
      <c r="H81" s="24"/>
      <c r="I81" s="7"/>
      <c r="J81" s="24"/>
      <c r="K81" s="7"/>
      <c r="L81" s="24"/>
      <c r="M81" s="7"/>
      <c r="N81" s="24"/>
    </row>
    <row r="82" spans="2:14" ht="21.75" customHeight="1">
      <c r="B82" s="249"/>
      <c r="C82" s="11"/>
      <c r="D82" s="12"/>
      <c r="E82" s="7"/>
      <c r="F82" s="24"/>
      <c r="G82" s="7"/>
      <c r="H82" s="24"/>
      <c r="I82" s="7"/>
      <c r="J82" s="24"/>
      <c r="K82" s="7"/>
      <c r="L82" s="24"/>
      <c r="M82" s="7"/>
      <c r="N82" s="24"/>
    </row>
    <row r="83" spans="2:14" ht="21.75" customHeight="1" thickBot="1">
      <c r="B83" s="250"/>
      <c r="C83" s="13"/>
      <c r="D83" s="14"/>
      <c r="E83" s="15"/>
      <c r="F83" s="25"/>
      <c r="G83" s="15"/>
      <c r="H83" s="25"/>
      <c r="I83" s="15"/>
      <c r="J83" s="25"/>
      <c r="K83" s="15"/>
      <c r="L83" s="25"/>
      <c r="M83" s="15"/>
      <c r="N83" s="25"/>
    </row>
  </sheetData>
  <sheetProtection/>
  <mergeCells count="281">
    <mergeCell ref="E22:F22"/>
    <mergeCell ref="G22:H22"/>
    <mergeCell ref="E12:F12"/>
    <mergeCell ref="G12:H12"/>
    <mergeCell ref="C9:D9"/>
    <mergeCell ref="E9:F9"/>
    <mergeCell ref="B24:B26"/>
    <mergeCell ref="C24:D24"/>
    <mergeCell ref="E24:F24"/>
    <mergeCell ref="G24:H24"/>
    <mergeCell ref="B9:B23"/>
    <mergeCell ref="C26:D26"/>
    <mergeCell ref="E26:N26"/>
    <mergeCell ref="K11:L11"/>
    <mergeCell ref="M11:N11"/>
    <mergeCell ref="C12:D12"/>
    <mergeCell ref="I5:J8"/>
    <mergeCell ref="K5:L8"/>
    <mergeCell ref="M5:N8"/>
    <mergeCell ref="C6:D6"/>
    <mergeCell ref="C7:D7"/>
    <mergeCell ref="C8:D8"/>
    <mergeCell ref="C5:D5"/>
    <mergeCell ref="E5:F8"/>
    <mergeCell ref="G5:H8"/>
    <mergeCell ref="I12:J12"/>
    <mergeCell ref="K12:L12"/>
    <mergeCell ref="M12:N12"/>
    <mergeCell ref="M9:N9"/>
    <mergeCell ref="C10:D10"/>
    <mergeCell ref="E10:F10"/>
    <mergeCell ref="G10:H10"/>
    <mergeCell ref="I10:J10"/>
    <mergeCell ref="K10:L10"/>
    <mergeCell ref="M10:N10"/>
    <mergeCell ref="G9:H9"/>
    <mergeCell ref="I9:J9"/>
    <mergeCell ref="K9:L9"/>
    <mergeCell ref="C11:D11"/>
    <mergeCell ref="E11:F11"/>
    <mergeCell ref="G11:H11"/>
    <mergeCell ref="I11:J11"/>
    <mergeCell ref="C14:C16"/>
    <mergeCell ref="E14:E16"/>
    <mergeCell ref="G14:G16"/>
    <mergeCell ref="I14:I16"/>
    <mergeCell ref="K14:K16"/>
    <mergeCell ref="M14:M16"/>
    <mergeCell ref="C13:D13"/>
    <mergeCell ref="E13:F13"/>
    <mergeCell ref="G13:H13"/>
    <mergeCell ref="I13:J13"/>
    <mergeCell ref="K13:L13"/>
    <mergeCell ref="M13:N13"/>
    <mergeCell ref="C18:D18"/>
    <mergeCell ref="E18:F18"/>
    <mergeCell ref="G18:H18"/>
    <mergeCell ref="I18:J18"/>
    <mergeCell ref="K18:L18"/>
    <mergeCell ref="M18:N18"/>
    <mergeCell ref="C17:D17"/>
    <mergeCell ref="E17:F17"/>
    <mergeCell ref="G17:H17"/>
    <mergeCell ref="I17:J17"/>
    <mergeCell ref="K17:L17"/>
    <mergeCell ref="M17:N17"/>
    <mergeCell ref="I22:J22"/>
    <mergeCell ref="K22:L22"/>
    <mergeCell ref="M22:N22"/>
    <mergeCell ref="C19:C21"/>
    <mergeCell ref="E19:E21"/>
    <mergeCell ref="G19:G21"/>
    <mergeCell ref="I19:I21"/>
    <mergeCell ref="K19:K21"/>
    <mergeCell ref="M19:M21"/>
    <mergeCell ref="C22:D22"/>
    <mergeCell ref="C23:D23"/>
    <mergeCell ref="E23:F23"/>
    <mergeCell ref="G23:H23"/>
    <mergeCell ref="I23:J23"/>
    <mergeCell ref="K23:L23"/>
    <mergeCell ref="M23:N23"/>
    <mergeCell ref="I24:J24"/>
    <mergeCell ref="K24:L24"/>
    <mergeCell ref="M24:N24"/>
    <mergeCell ref="C25:D25"/>
    <mergeCell ref="E25:F25"/>
    <mergeCell ref="G25:H25"/>
    <mergeCell ref="I25:J25"/>
    <mergeCell ref="K25:L25"/>
    <mergeCell ref="M25:N25"/>
    <mergeCell ref="B27:B30"/>
    <mergeCell ref="C27:D27"/>
    <mergeCell ref="E27:F27"/>
    <mergeCell ref="G27:H27"/>
    <mergeCell ref="I27:J27"/>
    <mergeCell ref="K27:L27"/>
    <mergeCell ref="C29:D29"/>
    <mergeCell ref="E29:F29"/>
    <mergeCell ref="G29:H29"/>
    <mergeCell ref="I29:J29"/>
    <mergeCell ref="K29:L29"/>
    <mergeCell ref="M29:N29"/>
    <mergeCell ref="C30:D30"/>
    <mergeCell ref="E30:F30"/>
    <mergeCell ref="G30:H30"/>
    <mergeCell ref="I30:J30"/>
    <mergeCell ref="K30:L30"/>
    <mergeCell ref="M30:N30"/>
    <mergeCell ref="M27:N27"/>
    <mergeCell ref="C28:D28"/>
    <mergeCell ref="E28:F28"/>
    <mergeCell ref="G28:H28"/>
    <mergeCell ref="I28:J28"/>
    <mergeCell ref="K28:L28"/>
    <mergeCell ref="M28:N28"/>
    <mergeCell ref="K36:L36"/>
    <mergeCell ref="B31:B38"/>
    <mergeCell ref="C31:C32"/>
    <mergeCell ref="E31:F31"/>
    <mergeCell ref="G31:H31"/>
    <mergeCell ref="I31:J31"/>
    <mergeCell ref="K31:L31"/>
    <mergeCell ref="C33:C34"/>
    <mergeCell ref="E33:F33"/>
    <mergeCell ref="G33:H33"/>
    <mergeCell ref="C38:D38"/>
    <mergeCell ref="E38:F38"/>
    <mergeCell ref="G38:H38"/>
    <mergeCell ref="I38:J38"/>
    <mergeCell ref="K38:L38"/>
    <mergeCell ref="C37:D37"/>
    <mergeCell ref="M33:N33"/>
    <mergeCell ref="E34:F34"/>
    <mergeCell ref="G34:H34"/>
    <mergeCell ref="I34:J34"/>
    <mergeCell ref="K34:L34"/>
    <mergeCell ref="M34:N34"/>
    <mergeCell ref="K33:L33"/>
    <mergeCell ref="I33:J33"/>
    <mergeCell ref="M31:N31"/>
    <mergeCell ref="E32:F32"/>
    <mergeCell ref="G32:H32"/>
    <mergeCell ref="I32:J32"/>
    <mergeCell ref="K32:L32"/>
    <mergeCell ref="M32:N32"/>
    <mergeCell ref="E48:F48"/>
    <mergeCell ref="G48:H48"/>
    <mergeCell ref="I48:J48"/>
    <mergeCell ref="K48:L48"/>
    <mergeCell ref="M38:N38"/>
    <mergeCell ref="M36:N36"/>
    <mergeCell ref="E37:F37"/>
    <mergeCell ref="G37:H37"/>
    <mergeCell ref="I37:J37"/>
    <mergeCell ref="K37:L37"/>
    <mergeCell ref="M37:N37"/>
    <mergeCell ref="C35:C36"/>
    <mergeCell ref="E35:F35"/>
    <mergeCell ref="G35:H35"/>
    <mergeCell ref="I35:J35"/>
    <mergeCell ref="K35:L35"/>
    <mergeCell ref="M35:N35"/>
    <mergeCell ref="E36:F36"/>
    <mergeCell ref="G36:H36"/>
    <mergeCell ref="I36:J36"/>
    <mergeCell ref="C39:D39"/>
    <mergeCell ref="E39:N39"/>
    <mergeCell ref="E45:F45"/>
    <mergeCell ref="G45:H45"/>
    <mergeCell ref="I45:J45"/>
    <mergeCell ref="K45:L45"/>
    <mergeCell ref="G40:H40"/>
    <mergeCell ref="I40:J40"/>
    <mergeCell ref="K40:L40"/>
    <mergeCell ref="M40:N40"/>
    <mergeCell ref="B40:B48"/>
    <mergeCell ref="M41:N41"/>
    <mergeCell ref="C42:D42"/>
    <mergeCell ref="E42:F42"/>
    <mergeCell ref="G42:H42"/>
    <mergeCell ref="I42:J42"/>
    <mergeCell ref="K42:L42"/>
    <mergeCell ref="M42:N42"/>
    <mergeCell ref="C40:D40"/>
    <mergeCell ref="E40:F40"/>
    <mergeCell ref="C43:D43"/>
    <mergeCell ref="E43:F43"/>
    <mergeCell ref="G43:H43"/>
    <mergeCell ref="I43:J43"/>
    <mergeCell ref="K43:L43"/>
    <mergeCell ref="C48:D48"/>
    <mergeCell ref="C46:D46"/>
    <mergeCell ref="E46:F46"/>
    <mergeCell ref="G46:H46"/>
    <mergeCell ref="I46:J46"/>
    <mergeCell ref="M52:N52"/>
    <mergeCell ref="M49:N49"/>
    <mergeCell ref="C50:D50"/>
    <mergeCell ref="E50:F50"/>
    <mergeCell ref="C41:D41"/>
    <mergeCell ref="E41:F41"/>
    <mergeCell ref="G41:H41"/>
    <mergeCell ref="I41:J41"/>
    <mergeCell ref="K41:L41"/>
    <mergeCell ref="M45:N45"/>
    <mergeCell ref="K46:L46"/>
    <mergeCell ref="M46:N46"/>
    <mergeCell ref="M43:N43"/>
    <mergeCell ref="C44:D44"/>
    <mergeCell ref="E44:F44"/>
    <mergeCell ref="G44:H44"/>
    <mergeCell ref="I44:J44"/>
    <mergeCell ref="K44:L44"/>
    <mergeCell ref="M44:N44"/>
    <mergeCell ref="C45:D45"/>
    <mergeCell ref="M50:N50"/>
    <mergeCell ref="C57:D57"/>
    <mergeCell ref="E57:F57"/>
    <mergeCell ref="G57:H57"/>
    <mergeCell ref="I57:J57"/>
    <mergeCell ref="K57:L57"/>
    <mergeCell ref="M57:N57"/>
    <mergeCell ref="C51:D51"/>
    <mergeCell ref="E51:F51"/>
    <mergeCell ref="G51:H51"/>
    <mergeCell ref="M51:N51"/>
    <mergeCell ref="C52:D52"/>
    <mergeCell ref="E52:F52"/>
    <mergeCell ref="G52:H52"/>
    <mergeCell ref="M48:N48"/>
    <mergeCell ref="C47:D47"/>
    <mergeCell ref="E47:F47"/>
    <mergeCell ref="C49:D49"/>
    <mergeCell ref="E49:F49"/>
    <mergeCell ref="G49:H49"/>
    <mergeCell ref="B59:B63"/>
    <mergeCell ref="B57:B58"/>
    <mergeCell ref="C59:D59"/>
    <mergeCell ref="E59:F59"/>
    <mergeCell ref="G59:H59"/>
    <mergeCell ref="I59:J59"/>
    <mergeCell ref="C60:D63"/>
    <mergeCell ref="E60:N63"/>
    <mergeCell ref="G50:H50"/>
    <mergeCell ref="I50:J50"/>
    <mergeCell ref="K50:L50"/>
    <mergeCell ref="B49:B52"/>
    <mergeCell ref="I52:J52"/>
    <mergeCell ref="K52:L52"/>
    <mergeCell ref="I51:J51"/>
    <mergeCell ref="K51:L51"/>
    <mergeCell ref="I49:J49"/>
    <mergeCell ref="K49:L49"/>
    <mergeCell ref="B53:B56"/>
    <mergeCell ref="C53:D53"/>
    <mergeCell ref="C54:D54"/>
    <mergeCell ref="C55:D55"/>
    <mergeCell ref="C56:D56"/>
    <mergeCell ref="K59:L59"/>
    <mergeCell ref="C58:D58"/>
    <mergeCell ref="E58:F58"/>
    <mergeCell ref="G58:H58"/>
    <mergeCell ref="I58:J58"/>
    <mergeCell ref="K58:L58"/>
    <mergeCell ref="M58:N58"/>
    <mergeCell ref="B80:B83"/>
    <mergeCell ref="C65:D67"/>
    <mergeCell ref="E65:N67"/>
    <mergeCell ref="B68:C68"/>
    <mergeCell ref="E68:N69"/>
    <mergeCell ref="B69:C69"/>
    <mergeCell ref="B79:D79"/>
    <mergeCell ref="M59:N59"/>
    <mergeCell ref="M64:N64"/>
    <mergeCell ref="B64:B67"/>
    <mergeCell ref="C64:D64"/>
    <mergeCell ref="E64:F64"/>
    <mergeCell ref="G64:H64"/>
    <mergeCell ref="I64:J64"/>
    <mergeCell ref="K64:L64"/>
  </mergeCells>
  <dataValidations count="1">
    <dataValidation type="whole" allowBlank="1" showInputMessage="1" showErrorMessage="1" errorTitle="Roadway (Access Mgmt)" error="Points must be between 0 and 20!" sqref="G78 M78 K78 I78">
      <formula1>0</formula1>
      <formula2>20</formula2>
    </dataValidation>
  </dataValidations>
  <hyperlinks>
    <hyperlink ref="C56:D56" r:id="rId1" display="** Additional information on the utility adjustment process (Utility Manual) is available on the TxDOT website: http://onlinemanuals.txdot.gov/txdotmanuals/utl/introduction.htm"/>
  </hyperlinks>
  <printOptions/>
  <pageMargins left="0.25" right="0.25" top="0.75" bottom="0.75" header="0.3" footer="0.3"/>
  <pageSetup fitToHeight="0" horizontalDpi="600" verticalDpi="600" orientation="portrait" scale="85" r:id="rId2"/>
  <headerFooter alignWithMargins="0">
    <oddHeader>&amp;L&amp;"Arial,Bold"&amp;16 2013 - 2016 Call for Projects Application - Transit Service Projects</oddHeader>
    <oddFooter>&amp;LHouston - Galveston Area Council&amp;CPage &amp;P of &amp;N&amp;R&amp;D</oddFooter>
  </headerFooter>
  <rowBreaks count="1" manualBreakCount="1">
    <brk id="30" max="13" man="1"/>
  </rowBreaks>
</worksheet>
</file>

<file path=xl/worksheets/sheet5.xml><?xml version="1.0" encoding="utf-8"?>
<worksheet xmlns="http://schemas.openxmlformats.org/spreadsheetml/2006/main" xmlns:r="http://schemas.openxmlformats.org/officeDocument/2006/relationships">
  <dimension ref="A1:N83"/>
  <sheetViews>
    <sheetView showGridLines="0" zoomScaleSheetLayoutView="100" zoomScalePageLayoutView="0" workbookViewId="0" topLeftCell="A1">
      <selection activeCell="E11" sqref="E11:F11"/>
    </sheetView>
  </sheetViews>
  <sheetFormatPr defaultColWidth="9.140625" defaultRowHeight="12.75"/>
  <cols>
    <col min="1" max="1" width="3.28125" style="5" customWidth="1"/>
    <col min="2" max="2" width="14.28125" style="16" customWidth="1"/>
    <col min="3" max="3" width="32.421875" style="5" customWidth="1"/>
    <col min="4" max="4" width="19.8515625" style="17" customWidth="1"/>
    <col min="5" max="5" width="16.57421875" style="5" customWidth="1"/>
    <col min="6" max="6" width="28.57421875" style="5" customWidth="1"/>
    <col min="7" max="7" width="16.57421875" style="5" customWidth="1"/>
    <col min="8" max="8" width="28.57421875" style="5" customWidth="1"/>
    <col min="9" max="9" width="16.57421875" style="5" customWidth="1"/>
    <col min="10" max="10" width="28.57421875" style="5" customWidth="1"/>
    <col min="11" max="11" width="16.57421875" style="5" customWidth="1"/>
    <col min="12" max="12" width="28.57421875" style="5" customWidth="1"/>
    <col min="13" max="14" width="18.421875" style="5" customWidth="1"/>
    <col min="15" max="16384" width="9.140625" style="5" customWidth="1"/>
  </cols>
  <sheetData>
    <row r="1" spans="2:4" s="31" customFormat="1" ht="12.75">
      <c r="B1" s="30"/>
      <c r="D1" s="32"/>
    </row>
    <row r="2" spans="2:4" s="33" customFormat="1" ht="15.75">
      <c r="B2" s="26" t="s">
        <v>38</v>
      </c>
      <c r="D2" s="34"/>
    </row>
    <row r="3" spans="2:4" s="33" customFormat="1" ht="15.75">
      <c r="B3" s="26" t="s">
        <v>39</v>
      </c>
      <c r="D3" s="34"/>
    </row>
    <row r="4" spans="2:4" s="2" customFormat="1" ht="16.5" thickBot="1">
      <c r="B4" s="1"/>
      <c r="D4" s="3"/>
    </row>
    <row r="5" spans="2:14" s="4" customFormat="1" ht="12.75">
      <c r="B5" s="27" t="s">
        <v>31</v>
      </c>
      <c r="C5" s="316" t="s">
        <v>60</v>
      </c>
      <c r="D5" s="317"/>
      <c r="E5" s="278" t="s">
        <v>40</v>
      </c>
      <c r="F5" s="279"/>
      <c r="G5" s="278" t="s">
        <v>41</v>
      </c>
      <c r="H5" s="279"/>
      <c r="I5" s="278" t="s">
        <v>42</v>
      </c>
      <c r="J5" s="279"/>
      <c r="K5" s="278" t="s">
        <v>43</v>
      </c>
      <c r="L5" s="279"/>
      <c r="M5" s="278" t="s">
        <v>44</v>
      </c>
      <c r="N5" s="279"/>
    </row>
    <row r="6" spans="2:14" ht="12.75">
      <c r="B6" s="28" t="s">
        <v>32</v>
      </c>
      <c r="C6" s="318" t="s">
        <v>35</v>
      </c>
      <c r="D6" s="319"/>
      <c r="E6" s="280"/>
      <c r="F6" s="281"/>
      <c r="G6" s="280"/>
      <c r="H6" s="281"/>
      <c r="I6" s="280"/>
      <c r="J6" s="281"/>
      <c r="K6" s="280"/>
      <c r="L6" s="281"/>
      <c r="M6" s="280"/>
      <c r="N6" s="281"/>
    </row>
    <row r="7" spans="2:14" ht="12.75">
      <c r="B7" s="28" t="s">
        <v>33</v>
      </c>
      <c r="C7" s="318" t="s">
        <v>36</v>
      </c>
      <c r="D7" s="319"/>
      <c r="E7" s="280"/>
      <c r="F7" s="281"/>
      <c r="G7" s="280"/>
      <c r="H7" s="281"/>
      <c r="I7" s="280"/>
      <c r="J7" s="281"/>
      <c r="K7" s="280"/>
      <c r="L7" s="281"/>
      <c r="M7" s="280"/>
      <c r="N7" s="281"/>
    </row>
    <row r="8" spans="2:14" ht="13.5" thickBot="1">
      <c r="B8" s="29" t="s">
        <v>34</v>
      </c>
      <c r="C8" s="320" t="s">
        <v>37</v>
      </c>
      <c r="D8" s="321"/>
      <c r="E8" s="282"/>
      <c r="F8" s="283"/>
      <c r="G8" s="282"/>
      <c r="H8" s="283"/>
      <c r="I8" s="282"/>
      <c r="J8" s="283"/>
      <c r="K8" s="282"/>
      <c r="L8" s="283"/>
      <c r="M8" s="282"/>
      <c r="N8" s="283"/>
    </row>
    <row r="9" spans="2:14" ht="48" customHeight="1">
      <c r="B9" s="218" t="s">
        <v>61</v>
      </c>
      <c r="C9" s="220" t="s">
        <v>72</v>
      </c>
      <c r="D9" s="221"/>
      <c r="E9" s="216"/>
      <c r="F9" s="217"/>
      <c r="G9" s="216"/>
      <c r="H9" s="217"/>
      <c r="I9" s="216"/>
      <c r="J9" s="217"/>
      <c r="K9" s="216"/>
      <c r="L9" s="217"/>
      <c r="M9" s="216"/>
      <c r="N9" s="217"/>
    </row>
    <row r="10" spans="2:14" ht="48" customHeight="1">
      <c r="B10" s="219"/>
      <c r="C10" s="214" t="s">
        <v>63</v>
      </c>
      <c r="D10" s="215"/>
      <c r="E10" s="208"/>
      <c r="F10" s="209"/>
      <c r="G10" s="208"/>
      <c r="H10" s="209"/>
      <c r="I10" s="208"/>
      <c r="J10" s="209"/>
      <c r="K10" s="208"/>
      <c r="L10" s="209"/>
      <c r="M10" s="208"/>
      <c r="N10" s="209"/>
    </row>
    <row r="11" spans="2:14" ht="39.75" customHeight="1">
      <c r="B11" s="219"/>
      <c r="C11" s="214" t="s">
        <v>64</v>
      </c>
      <c r="D11" s="215"/>
      <c r="E11" s="208"/>
      <c r="F11" s="209"/>
      <c r="G11" s="208"/>
      <c r="H11" s="209"/>
      <c r="I11" s="208"/>
      <c r="J11" s="209"/>
      <c r="K11" s="208"/>
      <c r="L11" s="209"/>
      <c r="M11" s="208"/>
      <c r="N11" s="209"/>
    </row>
    <row r="12" spans="2:14" ht="18.75" customHeight="1">
      <c r="B12" s="219"/>
      <c r="C12" s="214" t="s">
        <v>62</v>
      </c>
      <c r="D12" s="213"/>
      <c r="E12" s="210"/>
      <c r="F12" s="211"/>
      <c r="G12" s="210"/>
      <c r="H12" s="211"/>
      <c r="I12" s="210"/>
      <c r="J12" s="211"/>
      <c r="K12" s="210"/>
      <c r="L12" s="211"/>
      <c r="M12" s="210"/>
      <c r="N12" s="211"/>
    </row>
    <row r="13" spans="2:14" ht="24.75" customHeight="1">
      <c r="B13" s="219"/>
      <c r="C13" s="214" t="s">
        <v>69</v>
      </c>
      <c r="D13" s="222"/>
      <c r="E13" s="208"/>
      <c r="F13" s="209"/>
      <c r="G13" s="208"/>
      <c r="H13" s="209"/>
      <c r="I13" s="208"/>
      <c r="J13" s="209"/>
      <c r="K13" s="208"/>
      <c r="L13" s="209"/>
      <c r="M13" s="208"/>
      <c r="N13" s="209"/>
    </row>
    <row r="14" spans="2:14" ht="21.75" customHeight="1">
      <c r="B14" s="219"/>
      <c r="C14" s="301" t="s">
        <v>70</v>
      </c>
      <c r="D14" s="43" t="s">
        <v>66</v>
      </c>
      <c r="E14" s="207" t="s">
        <v>114</v>
      </c>
      <c r="F14" s="58" t="s">
        <v>118</v>
      </c>
      <c r="G14" s="204"/>
      <c r="H14" s="41"/>
      <c r="I14" s="204"/>
      <c r="J14" s="41"/>
      <c r="K14" s="204"/>
      <c r="L14" s="41"/>
      <c r="M14" s="204"/>
      <c r="N14" s="41"/>
    </row>
    <row r="15" spans="2:14" ht="21.75" customHeight="1">
      <c r="B15" s="219"/>
      <c r="C15" s="302"/>
      <c r="D15" s="43" t="s">
        <v>67</v>
      </c>
      <c r="E15" s="205"/>
      <c r="F15" s="58" t="s">
        <v>119</v>
      </c>
      <c r="G15" s="205"/>
      <c r="H15" s="41"/>
      <c r="I15" s="205"/>
      <c r="J15" s="41"/>
      <c r="K15" s="205"/>
      <c r="L15" s="41"/>
      <c r="M15" s="205"/>
      <c r="N15" s="41"/>
    </row>
    <row r="16" spans="2:14" ht="24" customHeight="1">
      <c r="B16" s="219"/>
      <c r="C16" s="303"/>
      <c r="D16" s="44" t="s">
        <v>68</v>
      </c>
      <c r="E16" s="206"/>
      <c r="F16" s="58" t="s">
        <v>120</v>
      </c>
      <c r="G16" s="206"/>
      <c r="H16" s="42"/>
      <c r="I16" s="206"/>
      <c r="J16" s="42"/>
      <c r="K16" s="206"/>
      <c r="L16" s="42"/>
      <c r="M16" s="206"/>
      <c r="N16" s="42"/>
    </row>
    <row r="17" spans="2:14" ht="27.75" customHeight="1">
      <c r="B17" s="219"/>
      <c r="C17" s="214" t="s">
        <v>65</v>
      </c>
      <c r="D17" s="213"/>
      <c r="E17" s="208"/>
      <c r="F17" s="277"/>
      <c r="G17" s="208"/>
      <c r="H17" s="209"/>
      <c r="I17" s="208"/>
      <c r="J17" s="209"/>
      <c r="K17" s="208"/>
      <c r="L17" s="209"/>
      <c r="M17" s="208"/>
      <c r="N17" s="209"/>
    </row>
    <row r="18" spans="2:14" ht="39.75" customHeight="1">
      <c r="B18" s="219"/>
      <c r="C18" s="212" t="s">
        <v>174</v>
      </c>
      <c r="D18" s="213"/>
      <c r="E18" s="210"/>
      <c r="F18" s="211"/>
      <c r="G18" s="210"/>
      <c r="H18" s="211"/>
      <c r="I18" s="210"/>
      <c r="J18" s="211"/>
      <c r="K18" s="210"/>
      <c r="L18" s="211"/>
      <c r="M18" s="210"/>
      <c r="N18" s="211"/>
    </row>
    <row r="19" spans="2:14" ht="24.75" customHeight="1">
      <c r="B19" s="219"/>
      <c r="C19" s="301" t="s">
        <v>71</v>
      </c>
      <c r="D19" s="43" t="s">
        <v>66</v>
      </c>
      <c r="E19" s="207" t="s">
        <v>121</v>
      </c>
      <c r="F19" s="58" t="s">
        <v>122</v>
      </c>
      <c r="G19" s="204"/>
      <c r="H19" s="41"/>
      <c r="I19" s="204"/>
      <c r="J19" s="41"/>
      <c r="K19" s="204"/>
      <c r="L19" s="41"/>
      <c r="M19" s="204"/>
      <c r="N19" s="41"/>
    </row>
    <row r="20" spans="2:14" ht="24.75" customHeight="1">
      <c r="B20" s="219"/>
      <c r="C20" s="302"/>
      <c r="D20" s="43" t="s">
        <v>67</v>
      </c>
      <c r="E20" s="205"/>
      <c r="F20" s="58" t="s">
        <v>123</v>
      </c>
      <c r="G20" s="205"/>
      <c r="H20" s="41"/>
      <c r="I20" s="205"/>
      <c r="J20" s="41"/>
      <c r="K20" s="205"/>
      <c r="L20" s="41"/>
      <c r="M20" s="205"/>
      <c r="N20" s="41"/>
    </row>
    <row r="21" spans="2:14" ht="24.75" customHeight="1">
      <c r="B21" s="219"/>
      <c r="C21" s="303"/>
      <c r="D21" s="44" t="s">
        <v>68</v>
      </c>
      <c r="E21" s="206"/>
      <c r="F21" s="58" t="s">
        <v>124</v>
      </c>
      <c r="G21" s="206"/>
      <c r="H21" s="42"/>
      <c r="I21" s="206"/>
      <c r="J21" s="42"/>
      <c r="K21" s="206"/>
      <c r="L21" s="42"/>
      <c r="M21" s="206"/>
      <c r="N21" s="42"/>
    </row>
    <row r="22" spans="2:14" ht="27.75" customHeight="1">
      <c r="B22" s="219"/>
      <c r="C22" s="214" t="s">
        <v>65</v>
      </c>
      <c r="D22" s="213"/>
      <c r="E22" s="208"/>
      <c r="F22" s="277"/>
      <c r="G22" s="208"/>
      <c r="H22" s="209"/>
      <c r="I22" s="208"/>
      <c r="J22" s="209"/>
      <c r="K22" s="208"/>
      <c r="L22" s="209"/>
      <c r="M22" s="208"/>
      <c r="N22" s="209"/>
    </row>
    <row r="23" spans="2:14" ht="39.75" customHeight="1" thickBot="1">
      <c r="B23" s="219"/>
      <c r="C23" s="212" t="s">
        <v>174</v>
      </c>
      <c r="D23" s="213"/>
      <c r="E23" s="210"/>
      <c r="F23" s="211"/>
      <c r="G23" s="210"/>
      <c r="H23" s="211"/>
      <c r="I23" s="210"/>
      <c r="J23" s="211"/>
      <c r="K23" s="210"/>
      <c r="L23" s="211"/>
      <c r="M23" s="210"/>
      <c r="N23" s="211"/>
    </row>
    <row r="24" spans="2:14" ht="21.75" customHeight="1">
      <c r="B24" s="219" t="s">
        <v>0</v>
      </c>
      <c r="C24" s="310" t="s">
        <v>55</v>
      </c>
      <c r="D24" s="299"/>
      <c r="E24" s="216"/>
      <c r="F24" s="217"/>
      <c r="G24" s="216"/>
      <c r="H24" s="217"/>
      <c r="I24" s="216"/>
      <c r="J24" s="217"/>
      <c r="K24" s="216"/>
      <c r="L24" s="217"/>
      <c r="M24" s="216"/>
      <c r="N24" s="217"/>
    </row>
    <row r="25" spans="2:14" ht="21.75" customHeight="1">
      <c r="B25" s="249"/>
      <c r="C25" s="311" t="s">
        <v>175</v>
      </c>
      <c r="D25" s="222"/>
      <c r="E25" s="208"/>
      <c r="F25" s="209"/>
      <c r="G25" s="208"/>
      <c r="H25" s="209"/>
      <c r="I25" s="208"/>
      <c r="J25" s="209"/>
      <c r="K25" s="208"/>
      <c r="L25" s="209"/>
      <c r="M25" s="208"/>
      <c r="N25" s="209"/>
    </row>
    <row r="26" spans="2:14" ht="49.5" customHeight="1" thickBot="1">
      <c r="B26" s="250"/>
      <c r="C26" s="312" t="s">
        <v>186</v>
      </c>
      <c r="D26" s="313"/>
      <c r="E26" s="286"/>
      <c r="F26" s="286"/>
      <c r="G26" s="286"/>
      <c r="H26" s="286"/>
      <c r="I26" s="286"/>
      <c r="J26" s="286"/>
      <c r="K26" s="286"/>
      <c r="L26" s="286"/>
      <c r="M26" s="286"/>
      <c r="N26" s="287"/>
    </row>
    <row r="27" spans="2:14" ht="21.75" customHeight="1">
      <c r="B27" s="253" t="s">
        <v>3</v>
      </c>
      <c r="C27" s="310" t="s">
        <v>4</v>
      </c>
      <c r="D27" s="299"/>
      <c r="E27" s="223"/>
      <c r="F27" s="224"/>
      <c r="G27" s="223"/>
      <c r="H27" s="224"/>
      <c r="I27" s="223"/>
      <c r="J27" s="224"/>
      <c r="K27" s="223"/>
      <c r="L27" s="224"/>
      <c r="M27" s="223"/>
      <c r="N27" s="224"/>
    </row>
    <row r="28" spans="2:14" ht="21.75" customHeight="1">
      <c r="B28" s="254"/>
      <c r="C28" s="300" t="s">
        <v>5</v>
      </c>
      <c r="D28" s="222"/>
      <c r="E28" s="208"/>
      <c r="F28" s="209"/>
      <c r="G28" s="208"/>
      <c r="H28" s="209"/>
      <c r="I28" s="208"/>
      <c r="J28" s="209"/>
      <c r="K28" s="208"/>
      <c r="L28" s="209"/>
      <c r="M28" s="208"/>
      <c r="N28" s="209"/>
    </row>
    <row r="29" spans="2:14" ht="47.25" customHeight="1">
      <c r="B29" s="254"/>
      <c r="C29" s="300" t="s">
        <v>6</v>
      </c>
      <c r="D29" s="222"/>
      <c r="E29" s="225"/>
      <c r="F29" s="226"/>
      <c r="G29" s="225"/>
      <c r="H29" s="226"/>
      <c r="I29" s="225"/>
      <c r="J29" s="226"/>
      <c r="K29" s="225"/>
      <c r="L29" s="226"/>
      <c r="M29" s="225"/>
      <c r="N29" s="226"/>
    </row>
    <row r="30" spans="2:14" ht="21.75" customHeight="1" thickBot="1">
      <c r="B30" s="255"/>
      <c r="C30" s="256" t="s">
        <v>7</v>
      </c>
      <c r="D30" s="257"/>
      <c r="E30" s="227"/>
      <c r="F30" s="228"/>
      <c r="G30" s="227"/>
      <c r="H30" s="228"/>
      <c r="I30" s="227"/>
      <c r="J30" s="228"/>
      <c r="K30" s="227"/>
      <c r="L30" s="228"/>
      <c r="M30" s="227"/>
      <c r="N30" s="228"/>
    </row>
    <row r="31" spans="2:14" ht="18.75" customHeight="1">
      <c r="B31" s="323" t="s">
        <v>45</v>
      </c>
      <c r="C31" s="322" t="s">
        <v>46</v>
      </c>
      <c r="D31" s="36" t="s">
        <v>47</v>
      </c>
      <c r="E31" s="223"/>
      <c r="F31" s="224"/>
      <c r="G31" s="223"/>
      <c r="H31" s="224"/>
      <c r="I31" s="223"/>
      <c r="J31" s="224"/>
      <c r="K31" s="223"/>
      <c r="L31" s="224"/>
      <c r="M31" s="223"/>
      <c r="N31" s="224"/>
    </row>
    <row r="32" spans="2:14" ht="18.75" customHeight="1">
      <c r="B32" s="323"/>
      <c r="C32" s="305"/>
      <c r="D32" s="35" t="s">
        <v>48</v>
      </c>
      <c r="E32" s="284"/>
      <c r="F32" s="285"/>
      <c r="G32" s="284"/>
      <c r="H32" s="285"/>
      <c r="I32" s="284"/>
      <c r="J32" s="285"/>
      <c r="K32" s="284"/>
      <c r="L32" s="285"/>
      <c r="M32" s="284"/>
      <c r="N32" s="285"/>
    </row>
    <row r="33" spans="2:14" ht="18.75" customHeight="1">
      <c r="B33" s="323"/>
      <c r="C33" s="304" t="s">
        <v>49</v>
      </c>
      <c r="D33" s="35" t="s">
        <v>47</v>
      </c>
      <c r="E33" s="223"/>
      <c r="F33" s="224"/>
      <c r="G33" s="223"/>
      <c r="H33" s="224"/>
      <c r="I33" s="223"/>
      <c r="J33" s="224"/>
      <c r="K33" s="223"/>
      <c r="L33" s="224"/>
      <c r="M33" s="223"/>
      <c r="N33" s="224"/>
    </row>
    <row r="34" spans="2:14" ht="18.75" customHeight="1">
      <c r="B34" s="323"/>
      <c r="C34" s="305"/>
      <c r="D34" s="35" t="s">
        <v>48</v>
      </c>
      <c r="E34" s="284"/>
      <c r="F34" s="285"/>
      <c r="G34" s="284"/>
      <c r="H34" s="285"/>
      <c r="I34" s="284"/>
      <c r="J34" s="285"/>
      <c r="K34" s="284"/>
      <c r="L34" s="285"/>
      <c r="M34" s="284"/>
      <c r="N34" s="285"/>
    </row>
    <row r="35" spans="2:14" ht="18.75" customHeight="1">
      <c r="B35" s="323"/>
      <c r="C35" s="304" t="s">
        <v>50</v>
      </c>
      <c r="D35" s="35" t="s">
        <v>47</v>
      </c>
      <c r="E35" s="223"/>
      <c r="F35" s="224"/>
      <c r="G35" s="223"/>
      <c r="H35" s="224"/>
      <c r="I35" s="223"/>
      <c r="J35" s="224"/>
      <c r="K35" s="223"/>
      <c r="L35" s="224"/>
      <c r="M35" s="223"/>
      <c r="N35" s="224"/>
    </row>
    <row r="36" spans="2:14" ht="18.75" customHeight="1">
      <c r="B36" s="323"/>
      <c r="C36" s="305"/>
      <c r="D36" s="35" t="s">
        <v>48</v>
      </c>
      <c r="E36" s="284"/>
      <c r="F36" s="285"/>
      <c r="G36" s="284"/>
      <c r="H36" s="285"/>
      <c r="I36" s="284"/>
      <c r="J36" s="285"/>
      <c r="K36" s="284"/>
      <c r="L36" s="285"/>
      <c r="M36" s="284"/>
      <c r="N36" s="285"/>
    </row>
    <row r="37" spans="2:14" ht="21.75" customHeight="1">
      <c r="B37" s="323"/>
      <c r="C37" s="325" t="s">
        <v>56</v>
      </c>
      <c r="D37" s="326"/>
      <c r="E37" s="284"/>
      <c r="F37" s="285"/>
      <c r="G37" s="284"/>
      <c r="H37" s="285"/>
      <c r="I37" s="284"/>
      <c r="J37" s="285"/>
      <c r="K37" s="284"/>
      <c r="L37" s="285"/>
      <c r="M37" s="284"/>
      <c r="N37" s="285"/>
    </row>
    <row r="38" spans="2:14" ht="21.75" customHeight="1" thickBot="1">
      <c r="B38" s="324"/>
      <c r="C38" s="308" t="s">
        <v>51</v>
      </c>
      <c r="D38" s="309"/>
      <c r="E38" s="284"/>
      <c r="F38" s="285"/>
      <c r="G38" s="284"/>
      <c r="H38" s="285"/>
      <c r="I38" s="284"/>
      <c r="J38" s="285"/>
      <c r="K38" s="284"/>
      <c r="L38" s="285"/>
      <c r="M38" s="284"/>
      <c r="N38" s="285"/>
    </row>
    <row r="39" spans="2:14" s="6" customFormat="1" ht="28.5" customHeight="1" thickBot="1">
      <c r="B39" s="20" t="s">
        <v>19</v>
      </c>
      <c r="C39" s="314" t="s">
        <v>1</v>
      </c>
      <c r="D39" s="315"/>
      <c r="E39" s="288"/>
      <c r="F39" s="289"/>
      <c r="G39" s="289"/>
      <c r="H39" s="289"/>
      <c r="I39" s="289"/>
      <c r="J39" s="289"/>
      <c r="K39" s="289"/>
      <c r="L39" s="289"/>
      <c r="M39" s="289"/>
      <c r="N39" s="290"/>
    </row>
    <row r="40" spans="2:14" ht="24.75" customHeight="1">
      <c r="B40" s="218" t="s">
        <v>8</v>
      </c>
      <c r="C40" s="295" t="s">
        <v>160</v>
      </c>
      <c r="D40" s="296"/>
      <c r="E40" s="216"/>
      <c r="F40" s="217"/>
      <c r="G40" s="216"/>
      <c r="H40" s="217"/>
      <c r="I40" s="216"/>
      <c r="J40" s="217"/>
      <c r="K40" s="216"/>
      <c r="L40" s="217"/>
      <c r="M40" s="216"/>
      <c r="N40" s="217"/>
    </row>
    <row r="41" spans="2:14" ht="24" customHeight="1">
      <c r="B41" s="219"/>
      <c r="C41" s="293" t="s">
        <v>166</v>
      </c>
      <c r="D41" s="294"/>
      <c r="E41" s="210"/>
      <c r="F41" s="211"/>
      <c r="G41" s="210"/>
      <c r="H41" s="211"/>
      <c r="I41" s="210"/>
      <c r="J41" s="211"/>
      <c r="K41" s="210"/>
      <c r="L41" s="211"/>
      <c r="M41" s="210"/>
      <c r="N41" s="211"/>
    </row>
    <row r="42" spans="2:14" ht="26.25" customHeight="1">
      <c r="B42" s="219"/>
      <c r="C42" s="293" t="s">
        <v>167</v>
      </c>
      <c r="D42" s="294"/>
      <c r="E42" s="208"/>
      <c r="F42" s="209"/>
      <c r="G42" s="208"/>
      <c r="H42" s="209"/>
      <c r="I42" s="208"/>
      <c r="J42" s="209"/>
      <c r="K42" s="208"/>
      <c r="L42" s="209"/>
      <c r="M42" s="208"/>
      <c r="N42" s="209"/>
    </row>
    <row r="43" spans="2:14" ht="24" customHeight="1">
      <c r="B43" s="219"/>
      <c r="C43" s="293" t="s">
        <v>176</v>
      </c>
      <c r="D43" s="297"/>
      <c r="E43" s="210"/>
      <c r="F43" s="211"/>
      <c r="G43" s="210"/>
      <c r="H43" s="211"/>
      <c r="I43" s="210"/>
      <c r="J43" s="211"/>
      <c r="K43" s="210"/>
      <c r="L43" s="211"/>
      <c r="M43" s="210"/>
      <c r="N43" s="211"/>
    </row>
    <row r="44" spans="2:14" ht="42.75" customHeight="1">
      <c r="B44" s="219"/>
      <c r="C44" s="293" t="s">
        <v>169</v>
      </c>
      <c r="D44" s="294"/>
      <c r="E44" s="208"/>
      <c r="F44" s="209"/>
      <c r="G44" s="208"/>
      <c r="H44" s="209"/>
      <c r="I44" s="208"/>
      <c r="J44" s="209"/>
      <c r="K44" s="208"/>
      <c r="L44" s="209"/>
      <c r="M44" s="208"/>
      <c r="N44" s="209"/>
    </row>
    <row r="45" spans="2:14" ht="30" customHeight="1">
      <c r="B45" s="219"/>
      <c r="C45" s="293" t="s">
        <v>171</v>
      </c>
      <c r="D45" s="294"/>
      <c r="E45" s="210"/>
      <c r="F45" s="211"/>
      <c r="G45" s="210"/>
      <c r="H45" s="211"/>
      <c r="I45" s="210"/>
      <c r="J45" s="211"/>
      <c r="K45" s="210"/>
      <c r="L45" s="211"/>
      <c r="M45" s="210"/>
      <c r="N45" s="211"/>
    </row>
    <row r="46" spans="2:14" ht="17.25" customHeight="1">
      <c r="B46" s="219"/>
      <c r="C46" s="306" t="s">
        <v>168</v>
      </c>
      <c r="D46" s="307"/>
      <c r="E46" s="208"/>
      <c r="F46" s="209"/>
      <c r="G46" s="208"/>
      <c r="H46" s="209"/>
      <c r="I46" s="208"/>
      <c r="J46" s="209"/>
      <c r="K46" s="208"/>
      <c r="L46" s="209"/>
      <c r="M46" s="208"/>
      <c r="N46" s="209"/>
    </row>
    <row r="47" spans="2:14" ht="40.5" customHeight="1">
      <c r="B47" s="219"/>
      <c r="C47" s="327" t="s">
        <v>170</v>
      </c>
      <c r="D47" s="328"/>
      <c r="E47" s="208"/>
      <c r="F47" s="209"/>
      <c r="G47" s="106"/>
      <c r="H47" s="107"/>
      <c r="I47" s="106"/>
      <c r="J47" s="107"/>
      <c r="K47" s="106"/>
      <c r="L47" s="107"/>
      <c r="M47" s="106"/>
      <c r="N47" s="107"/>
    </row>
    <row r="48" spans="2:14" ht="30" customHeight="1" thickBot="1">
      <c r="B48" s="219"/>
      <c r="C48" s="214" t="s">
        <v>9</v>
      </c>
      <c r="D48" s="213"/>
      <c r="E48" s="210"/>
      <c r="F48" s="211"/>
      <c r="G48" s="210"/>
      <c r="H48" s="211"/>
      <c r="I48" s="210"/>
      <c r="J48" s="211"/>
      <c r="K48" s="210"/>
      <c r="L48" s="211"/>
      <c r="M48" s="210"/>
      <c r="N48" s="211"/>
    </row>
    <row r="49" spans="2:14" ht="21.75" customHeight="1">
      <c r="B49" s="251" t="s">
        <v>10</v>
      </c>
      <c r="C49" s="310" t="s">
        <v>95</v>
      </c>
      <c r="D49" s="299"/>
      <c r="E49" s="216"/>
      <c r="F49" s="217"/>
      <c r="G49" s="216"/>
      <c r="H49" s="217"/>
      <c r="I49" s="216"/>
      <c r="J49" s="217"/>
      <c r="K49" s="216"/>
      <c r="L49" s="217"/>
      <c r="M49" s="216"/>
      <c r="N49" s="217"/>
    </row>
    <row r="50" spans="2:14" ht="24" customHeight="1">
      <c r="B50" s="252"/>
      <c r="C50" s="214" t="s">
        <v>97</v>
      </c>
      <c r="D50" s="213"/>
      <c r="E50" s="208"/>
      <c r="F50" s="209"/>
      <c r="G50" s="208"/>
      <c r="H50" s="209"/>
      <c r="I50" s="208"/>
      <c r="J50" s="209"/>
      <c r="K50" s="208"/>
      <c r="L50" s="209"/>
      <c r="M50" s="208"/>
      <c r="N50" s="209"/>
    </row>
    <row r="51" spans="2:14" ht="21.75" customHeight="1">
      <c r="B51" s="252"/>
      <c r="C51" s="300" t="s">
        <v>11</v>
      </c>
      <c r="D51" s="222"/>
      <c r="E51" s="208"/>
      <c r="F51" s="209"/>
      <c r="G51" s="208"/>
      <c r="H51" s="209"/>
      <c r="I51" s="208"/>
      <c r="J51" s="209"/>
      <c r="K51" s="208"/>
      <c r="L51" s="209"/>
      <c r="M51" s="208"/>
      <c r="N51" s="209"/>
    </row>
    <row r="52" spans="2:14" ht="21.75" customHeight="1" thickBot="1">
      <c r="B52" s="250"/>
      <c r="C52" s="256" t="s">
        <v>12</v>
      </c>
      <c r="D52" s="257"/>
      <c r="E52" s="227"/>
      <c r="F52" s="228"/>
      <c r="G52" s="227"/>
      <c r="H52" s="228"/>
      <c r="I52" s="227"/>
      <c r="J52" s="228"/>
      <c r="K52" s="227"/>
      <c r="L52" s="228"/>
      <c r="M52" s="227"/>
      <c r="N52" s="228"/>
    </row>
    <row r="53" spans="2:14" ht="12.75">
      <c r="B53" s="246" t="s">
        <v>161</v>
      </c>
      <c r="C53" s="242" t="s">
        <v>164</v>
      </c>
      <c r="D53" s="243"/>
      <c r="E53" s="118"/>
      <c r="F53" s="119"/>
      <c r="G53" s="118"/>
      <c r="H53" s="119"/>
      <c r="I53" s="118"/>
      <c r="J53" s="119"/>
      <c r="K53" s="118"/>
      <c r="L53" s="119"/>
      <c r="M53" s="118"/>
      <c r="N53" s="119"/>
    </row>
    <row r="54" spans="2:14" ht="30" customHeight="1">
      <c r="B54" s="247"/>
      <c r="C54" s="244" t="s">
        <v>162</v>
      </c>
      <c r="D54" s="245"/>
      <c r="E54" s="120"/>
      <c r="F54" s="121"/>
      <c r="G54" s="120"/>
      <c r="H54" s="121"/>
      <c r="I54" s="120"/>
      <c r="J54" s="121"/>
      <c r="K54" s="120"/>
      <c r="L54" s="121"/>
      <c r="M54" s="120"/>
      <c r="N54" s="121"/>
    </row>
    <row r="55" spans="2:14" ht="27.75" customHeight="1">
      <c r="B55" s="247"/>
      <c r="C55" s="244" t="s">
        <v>165</v>
      </c>
      <c r="D55" s="245"/>
      <c r="E55" s="120"/>
      <c r="F55" s="121"/>
      <c r="G55" s="120"/>
      <c r="H55" s="121"/>
      <c r="I55" s="120"/>
      <c r="J55" s="121"/>
      <c r="K55" s="120"/>
      <c r="L55" s="121"/>
      <c r="M55" s="120"/>
      <c r="N55" s="121"/>
    </row>
    <row r="56" spans="2:14" ht="39" customHeight="1" thickBot="1">
      <c r="B56" s="247"/>
      <c r="C56" s="275" t="s">
        <v>163</v>
      </c>
      <c r="D56" s="276"/>
      <c r="E56" s="122"/>
      <c r="F56" s="123"/>
      <c r="G56" s="122"/>
      <c r="H56" s="123"/>
      <c r="I56" s="122"/>
      <c r="J56" s="123"/>
      <c r="K56" s="122"/>
      <c r="L56" s="123"/>
      <c r="M56" s="122"/>
      <c r="N56" s="123"/>
    </row>
    <row r="57" spans="2:14" ht="40.5" customHeight="1">
      <c r="B57" s="253" t="s">
        <v>13</v>
      </c>
      <c r="C57" s="354" t="s">
        <v>207</v>
      </c>
      <c r="D57" s="355"/>
      <c r="E57" s="208"/>
      <c r="F57" s="209"/>
      <c r="G57" s="208"/>
      <c r="H57" s="209"/>
      <c r="I57" s="208"/>
      <c r="J57" s="209"/>
      <c r="K57" s="208"/>
      <c r="L57" s="209"/>
      <c r="M57" s="208"/>
      <c r="N57" s="209"/>
    </row>
    <row r="58" spans="2:14" ht="40.5" customHeight="1" thickBot="1">
      <c r="B58" s="353"/>
      <c r="C58" s="351" t="s">
        <v>208</v>
      </c>
      <c r="D58" s="352"/>
      <c r="E58" s="208"/>
      <c r="F58" s="209"/>
      <c r="G58" s="208"/>
      <c r="H58" s="209"/>
      <c r="I58" s="208"/>
      <c r="J58" s="209"/>
      <c r="K58" s="208"/>
      <c r="L58" s="209"/>
      <c r="M58" s="208"/>
      <c r="N58" s="209"/>
    </row>
    <row r="59" spans="2:14" ht="24" customHeight="1">
      <c r="B59" s="251" t="s">
        <v>52</v>
      </c>
      <c r="C59" s="220" t="s">
        <v>53</v>
      </c>
      <c r="D59" s="221"/>
      <c r="E59" s="216"/>
      <c r="F59" s="217"/>
      <c r="G59" s="216"/>
      <c r="H59" s="217"/>
      <c r="I59" s="216"/>
      <c r="J59" s="217"/>
      <c r="K59" s="216"/>
      <c r="L59" s="217"/>
      <c r="M59" s="216"/>
      <c r="N59" s="217"/>
    </row>
    <row r="60" spans="2:14" ht="21.75" customHeight="1">
      <c r="B60" s="249"/>
      <c r="C60" s="231" t="s">
        <v>16</v>
      </c>
      <c r="D60" s="232"/>
      <c r="E60" s="259"/>
      <c r="F60" s="259"/>
      <c r="G60" s="259"/>
      <c r="H60" s="259"/>
      <c r="I60" s="259"/>
      <c r="J60" s="259"/>
      <c r="K60" s="259"/>
      <c r="L60" s="259"/>
      <c r="M60" s="259"/>
      <c r="N60" s="260"/>
    </row>
    <row r="61" spans="2:14" ht="21.75" customHeight="1">
      <c r="B61" s="249"/>
      <c r="C61" s="233"/>
      <c r="D61" s="234"/>
      <c r="E61" s="262"/>
      <c r="F61" s="262"/>
      <c r="G61" s="262"/>
      <c r="H61" s="262"/>
      <c r="I61" s="262"/>
      <c r="J61" s="262"/>
      <c r="K61" s="262"/>
      <c r="L61" s="262"/>
      <c r="M61" s="262"/>
      <c r="N61" s="263"/>
    </row>
    <row r="62" spans="2:14" ht="21.75" customHeight="1">
      <c r="B62" s="249"/>
      <c r="C62" s="233"/>
      <c r="D62" s="234"/>
      <c r="E62" s="262"/>
      <c r="F62" s="262"/>
      <c r="G62" s="262"/>
      <c r="H62" s="262"/>
      <c r="I62" s="262"/>
      <c r="J62" s="262"/>
      <c r="K62" s="262"/>
      <c r="L62" s="262"/>
      <c r="M62" s="262"/>
      <c r="N62" s="263"/>
    </row>
    <row r="63" spans="2:14" ht="81" customHeight="1" thickBot="1">
      <c r="B63" s="250"/>
      <c r="C63" s="235"/>
      <c r="D63" s="236"/>
      <c r="E63" s="265"/>
      <c r="F63" s="265"/>
      <c r="G63" s="265"/>
      <c r="H63" s="265"/>
      <c r="I63" s="265"/>
      <c r="J63" s="265"/>
      <c r="K63" s="265"/>
      <c r="L63" s="265"/>
      <c r="M63" s="265"/>
      <c r="N63" s="266"/>
    </row>
    <row r="64" spans="2:14" ht="24" customHeight="1">
      <c r="B64" s="251" t="s">
        <v>14</v>
      </c>
      <c r="C64" s="220" t="s">
        <v>54</v>
      </c>
      <c r="D64" s="221"/>
      <c r="E64" s="216"/>
      <c r="F64" s="217"/>
      <c r="G64" s="216"/>
      <c r="H64" s="217"/>
      <c r="I64" s="216"/>
      <c r="J64" s="217"/>
      <c r="K64" s="216"/>
      <c r="L64" s="217"/>
      <c r="M64" s="216"/>
      <c r="N64" s="217"/>
    </row>
    <row r="65" spans="2:14" ht="21.75" customHeight="1">
      <c r="B65" s="252"/>
      <c r="C65" s="231" t="s">
        <v>15</v>
      </c>
      <c r="D65" s="232"/>
      <c r="E65" s="258"/>
      <c r="F65" s="259"/>
      <c r="G65" s="259"/>
      <c r="H65" s="259"/>
      <c r="I65" s="259"/>
      <c r="J65" s="259"/>
      <c r="K65" s="259"/>
      <c r="L65" s="259"/>
      <c r="M65" s="259"/>
      <c r="N65" s="260"/>
    </row>
    <row r="66" spans="2:14" ht="21.75" customHeight="1">
      <c r="B66" s="249"/>
      <c r="C66" s="233"/>
      <c r="D66" s="234"/>
      <c r="E66" s="261"/>
      <c r="F66" s="262"/>
      <c r="G66" s="262"/>
      <c r="H66" s="262"/>
      <c r="I66" s="262"/>
      <c r="J66" s="262"/>
      <c r="K66" s="262"/>
      <c r="L66" s="262"/>
      <c r="M66" s="262"/>
      <c r="N66" s="263"/>
    </row>
    <row r="67" spans="2:14" ht="60" customHeight="1" thickBot="1">
      <c r="B67" s="250"/>
      <c r="C67" s="235"/>
      <c r="D67" s="236"/>
      <c r="E67" s="264"/>
      <c r="F67" s="265"/>
      <c r="G67" s="265"/>
      <c r="H67" s="265"/>
      <c r="I67" s="265"/>
      <c r="J67" s="265"/>
      <c r="K67" s="265"/>
      <c r="L67" s="265"/>
      <c r="M67" s="265"/>
      <c r="N67" s="266"/>
    </row>
    <row r="68" spans="2:14" s="6" customFormat="1" ht="18.75" customHeight="1">
      <c r="B68" s="240" t="s">
        <v>58</v>
      </c>
      <c r="C68" s="241"/>
      <c r="D68" s="39">
        <v>0.5</v>
      </c>
      <c r="E68" s="267"/>
      <c r="F68" s="268"/>
      <c r="G68" s="268"/>
      <c r="H68" s="268"/>
      <c r="I68" s="268"/>
      <c r="J68" s="268"/>
      <c r="K68" s="268"/>
      <c r="L68" s="268"/>
      <c r="M68" s="268"/>
      <c r="N68" s="269"/>
    </row>
    <row r="69" spans="2:14" s="6" customFormat="1" ht="18.75" customHeight="1" thickBot="1">
      <c r="B69" s="273" t="s">
        <v>59</v>
      </c>
      <c r="C69" s="274"/>
      <c r="D69" s="40">
        <v>0.5</v>
      </c>
      <c r="E69" s="270"/>
      <c r="F69" s="271"/>
      <c r="G69" s="271"/>
      <c r="H69" s="271"/>
      <c r="I69" s="271"/>
      <c r="J69" s="271"/>
      <c r="K69" s="271"/>
      <c r="L69" s="271"/>
      <c r="M69" s="271"/>
      <c r="N69" s="272"/>
    </row>
    <row r="70" spans="2:14" s="6" customFormat="1" ht="28.5" customHeight="1" thickBot="1">
      <c r="B70" s="18" t="s">
        <v>18</v>
      </c>
      <c r="C70" s="98" t="s">
        <v>158</v>
      </c>
      <c r="D70" s="19" t="s">
        <v>17</v>
      </c>
      <c r="E70" s="22" t="s">
        <v>29</v>
      </c>
      <c r="F70" s="21" t="s">
        <v>30</v>
      </c>
      <c r="G70" s="22" t="s">
        <v>29</v>
      </c>
      <c r="H70" s="21" t="s">
        <v>30</v>
      </c>
      <c r="I70" s="22" t="s">
        <v>29</v>
      </c>
      <c r="J70" s="21" t="s">
        <v>30</v>
      </c>
      <c r="K70" s="22" t="s">
        <v>29</v>
      </c>
      <c r="L70" s="21" t="s">
        <v>30</v>
      </c>
      <c r="M70" s="22" t="s">
        <v>29</v>
      </c>
      <c r="N70" s="21" t="s">
        <v>30</v>
      </c>
    </row>
    <row r="71" spans="1:14" s="49" customFormat="1" ht="37.5" customHeight="1">
      <c r="A71" s="47"/>
      <c r="B71" s="51" t="s">
        <v>74</v>
      </c>
      <c r="C71" s="52" t="s">
        <v>75</v>
      </c>
      <c r="D71" s="45" t="s">
        <v>91</v>
      </c>
      <c r="E71" s="48"/>
      <c r="F71" s="59"/>
      <c r="G71" s="48"/>
      <c r="H71" s="59"/>
      <c r="I71" s="48"/>
      <c r="J71" s="59"/>
      <c r="K71" s="48"/>
      <c r="L71" s="59"/>
      <c r="M71" s="48"/>
      <c r="N71" s="59"/>
    </row>
    <row r="72" spans="1:14" s="49" customFormat="1" ht="37.5" customHeight="1">
      <c r="A72" s="47"/>
      <c r="B72" s="53" t="s">
        <v>85</v>
      </c>
      <c r="C72" s="54" t="s">
        <v>76</v>
      </c>
      <c r="D72" s="46" t="s">
        <v>91</v>
      </c>
      <c r="E72" s="50"/>
      <c r="F72" s="60"/>
      <c r="G72" s="50"/>
      <c r="H72" s="60"/>
      <c r="I72" s="50"/>
      <c r="J72" s="60"/>
      <c r="K72" s="50"/>
      <c r="L72" s="60"/>
      <c r="M72" s="50"/>
      <c r="N72" s="60"/>
    </row>
    <row r="73" spans="1:14" s="49" customFormat="1" ht="27.75" customHeight="1">
      <c r="A73" s="47"/>
      <c r="B73" s="53" t="s">
        <v>77</v>
      </c>
      <c r="C73" s="54" t="s">
        <v>78</v>
      </c>
      <c r="D73" s="46" t="s">
        <v>90</v>
      </c>
      <c r="E73" s="50"/>
      <c r="F73" s="60"/>
      <c r="G73" s="50"/>
      <c r="H73" s="60"/>
      <c r="I73" s="50"/>
      <c r="J73" s="60"/>
      <c r="K73" s="50"/>
      <c r="L73" s="60"/>
      <c r="M73" s="50"/>
      <c r="N73" s="60"/>
    </row>
    <row r="74" spans="1:14" s="49" customFormat="1" ht="37.5" customHeight="1">
      <c r="A74" s="47"/>
      <c r="B74" s="53" t="s">
        <v>93</v>
      </c>
      <c r="C74" s="54" t="s">
        <v>84</v>
      </c>
      <c r="D74" s="46" t="s">
        <v>90</v>
      </c>
      <c r="E74" s="50"/>
      <c r="F74" s="60"/>
      <c r="G74" s="50"/>
      <c r="H74" s="60"/>
      <c r="I74" s="50"/>
      <c r="J74" s="60"/>
      <c r="K74" s="50"/>
      <c r="L74" s="60"/>
      <c r="M74" s="50"/>
      <c r="N74" s="60"/>
    </row>
    <row r="75" spans="1:14" s="49" customFormat="1" ht="51" customHeight="1">
      <c r="A75" s="47"/>
      <c r="B75" s="110" t="s">
        <v>82</v>
      </c>
      <c r="C75" s="55" t="s">
        <v>83</v>
      </c>
      <c r="D75" s="97" t="s">
        <v>26</v>
      </c>
      <c r="E75" s="50"/>
      <c r="F75" s="60"/>
      <c r="G75" s="50"/>
      <c r="H75" s="60"/>
      <c r="I75" s="50"/>
      <c r="J75" s="60"/>
      <c r="K75" s="50"/>
      <c r="L75" s="60"/>
      <c r="M75" s="50"/>
      <c r="N75" s="60"/>
    </row>
    <row r="76" spans="1:14" s="49" customFormat="1" ht="37.5" customHeight="1">
      <c r="A76" s="47"/>
      <c r="B76" s="53" t="s">
        <v>79</v>
      </c>
      <c r="C76" s="54" t="s">
        <v>94</v>
      </c>
      <c r="D76" s="46" t="s">
        <v>90</v>
      </c>
      <c r="E76" s="50"/>
      <c r="F76" s="60"/>
      <c r="G76" s="50"/>
      <c r="H76" s="60"/>
      <c r="I76" s="50"/>
      <c r="J76" s="60"/>
      <c r="K76" s="50"/>
      <c r="L76" s="60"/>
      <c r="M76" s="50"/>
      <c r="N76" s="60"/>
    </row>
    <row r="77" spans="1:14" s="49" customFormat="1" ht="48">
      <c r="A77" s="47"/>
      <c r="B77" s="53" t="s">
        <v>80</v>
      </c>
      <c r="C77" s="54" t="s">
        <v>81</v>
      </c>
      <c r="D77" s="46" t="s">
        <v>90</v>
      </c>
      <c r="E77" s="50"/>
      <c r="F77" s="60"/>
      <c r="G77" s="50"/>
      <c r="H77" s="60"/>
      <c r="I77" s="50"/>
      <c r="J77" s="60"/>
      <c r="K77" s="50"/>
      <c r="L77" s="60"/>
      <c r="M77" s="50"/>
      <c r="N77" s="60"/>
    </row>
    <row r="78" spans="1:14" s="49" customFormat="1" ht="77.25" customHeight="1" thickBot="1">
      <c r="A78" s="47"/>
      <c r="B78" s="91" t="s">
        <v>155</v>
      </c>
      <c r="C78" s="109" t="s">
        <v>156</v>
      </c>
      <c r="D78" s="99" t="s">
        <v>154</v>
      </c>
      <c r="E78" s="50"/>
      <c r="F78" s="60"/>
      <c r="G78" s="50"/>
      <c r="H78" s="60"/>
      <c r="I78" s="50"/>
      <c r="J78" s="60"/>
      <c r="K78" s="50"/>
      <c r="L78" s="60"/>
      <c r="M78" s="50"/>
      <c r="N78" s="60"/>
    </row>
    <row r="79" spans="1:14" s="31" customFormat="1" ht="37.5" customHeight="1" thickBot="1">
      <c r="A79" s="37"/>
      <c r="B79" s="237" t="s">
        <v>157</v>
      </c>
      <c r="C79" s="238"/>
      <c r="D79" s="239"/>
      <c r="E79" s="105">
        <f>SUM(E71:E78)</f>
        <v>0</v>
      </c>
      <c r="F79" s="61"/>
      <c r="G79" s="38">
        <f>SUM(G71:G77)</f>
        <v>0</v>
      </c>
      <c r="H79" s="61"/>
      <c r="I79" s="38">
        <f>SUM(I71:I77)</f>
        <v>0</v>
      </c>
      <c r="J79" s="61"/>
      <c r="K79" s="38">
        <f>SUM(K71:K77)</f>
        <v>0</v>
      </c>
      <c r="L79" s="61"/>
      <c r="M79" s="38">
        <f>SUM(M71:M77)</f>
        <v>0</v>
      </c>
      <c r="N79" s="61"/>
    </row>
    <row r="80" spans="2:14" ht="21.75" customHeight="1">
      <c r="B80" s="249"/>
      <c r="C80" s="8"/>
      <c r="D80" s="9"/>
      <c r="E80" s="10"/>
      <c r="F80" s="23"/>
      <c r="G80" s="10"/>
      <c r="H80" s="23"/>
      <c r="I80" s="10"/>
      <c r="J80" s="23"/>
      <c r="K80" s="10"/>
      <c r="L80" s="23"/>
      <c r="M80" s="10"/>
      <c r="N80" s="23"/>
    </row>
    <row r="81" spans="2:14" ht="21.75" customHeight="1">
      <c r="B81" s="249"/>
      <c r="C81" s="11"/>
      <c r="D81" s="12"/>
      <c r="E81" s="7"/>
      <c r="F81" s="24"/>
      <c r="G81" s="7"/>
      <c r="H81" s="24"/>
      <c r="I81" s="7"/>
      <c r="J81" s="24"/>
      <c r="K81" s="7"/>
      <c r="L81" s="24"/>
      <c r="M81" s="7"/>
      <c r="N81" s="24"/>
    </row>
    <row r="82" spans="2:14" ht="21.75" customHeight="1">
      <c r="B82" s="249"/>
      <c r="C82" s="11"/>
      <c r="D82" s="12"/>
      <c r="E82" s="7"/>
      <c r="F82" s="24"/>
      <c r="G82" s="7"/>
      <c r="H82" s="24"/>
      <c r="I82" s="7"/>
      <c r="J82" s="24"/>
      <c r="K82" s="7"/>
      <c r="L82" s="24"/>
      <c r="M82" s="7"/>
      <c r="N82" s="24"/>
    </row>
    <row r="83" spans="2:14" ht="21.75" customHeight="1" thickBot="1">
      <c r="B83" s="250"/>
      <c r="C83" s="13"/>
      <c r="D83" s="14"/>
      <c r="E83" s="15"/>
      <c r="F83" s="25"/>
      <c r="G83" s="15"/>
      <c r="H83" s="25"/>
      <c r="I83" s="15"/>
      <c r="J83" s="25"/>
      <c r="K83" s="15"/>
      <c r="L83" s="25"/>
      <c r="M83" s="15"/>
      <c r="N83" s="25"/>
    </row>
  </sheetData>
  <sheetProtection/>
  <mergeCells count="281">
    <mergeCell ref="B80:B83"/>
    <mergeCell ref="B68:C68"/>
    <mergeCell ref="E68:N69"/>
    <mergeCell ref="B69:C69"/>
    <mergeCell ref="B79:D79"/>
    <mergeCell ref="C5:D5"/>
    <mergeCell ref="E5:F8"/>
    <mergeCell ref="G5:H8"/>
    <mergeCell ref="I5:J8"/>
    <mergeCell ref="K5:L8"/>
    <mergeCell ref="M5:N8"/>
    <mergeCell ref="C6:D6"/>
    <mergeCell ref="C7:D7"/>
    <mergeCell ref="C8:D8"/>
    <mergeCell ref="B9:B23"/>
    <mergeCell ref="C9:D9"/>
    <mergeCell ref="E9:F9"/>
    <mergeCell ref="G9:H9"/>
    <mergeCell ref="I9:J9"/>
    <mergeCell ref="K9:L9"/>
    <mergeCell ref="M9:N9"/>
    <mergeCell ref="C10:D10"/>
    <mergeCell ref="E10:F10"/>
    <mergeCell ref="G10:H10"/>
    <mergeCell ref="I10:J10"/>
    <mergeCell ref="K10:L10"/>
    <mergeCell ref="M10:N10"/>
    <mergeCell ref="C11:D11"/>
    <mergeCell ref="E11:F11"/>
    <mergeCell ref="G11:H11"/>
    <mergeCell ref="I11:J11"/>
    <mergeCell ref="K11:L11"/>
    <mergeCell ref="M11:N11"/>
    <mergeCell ref="C12:D12"/>
    <mergeCell ref="E12:F12"/>
    <mergeCell ref="G12:H12"/>
    <mergeCell ref="I12:J12"/>
    <mergeCell ref="K12:L12"/>
    <mergeCell ref="M12:N12"/>
    <mergeCell ref="C13:D13"/>
    <mergeCell ref="E13:F13"/>
    <mergeCell ref="G13:H13"/>
    <mergeCell ref="I13:J13"/>
    <mergeCell ref="K13:L13"/>
    <mergeCell ref="M13:N13"/>
    <mergeCell ref="C14:C16"/>
    <mergeCell ref="E14:E16"/>
    <mergeCell ref="G14:G16"/>
    <mergeCell ref="I14:I16"/>
    <mergeCell ref="K14:K16"/>
    <mergeCell ref="M14:M16"/>
    <mergeCell ref="C17:D17"/>
    <mergeCell ref="E17:F17"/>
    <mergeCell ref="G17:H17"/>
    <mergeCell ref="I17:J17"/>
    <mergeCell ref="K17:L17"/>
    <mergeCell ref="M17:N17"/>
    <mergeCell ref="C18:D18"/>
    <mergeCell ref="E18:F18"/>
    <mergeCell ref="G18:H18"/>
    <mergeCell ref="I18:J18"/>
    <mergeCell ref="K18:L18"/>
    <mergeCell ref="M18:N18"/>
    <mergeCell ref="C19:C21"/>
    <mergeCell ref="E19:E21"/>
    <mergeCell ref="G19:G21"/>
    <mergeCell ref="I19:I21"/>
    <mergeCell ref="K19:K21"/>
    <mergeCell ref="M19:M21"/>
    <mergeCell ref="C22:D22"/>
    <mergeCell ref="E22:F22"/>
    <mergeCell ref="G22:H22"/>
    <mergeCell ref="I22:J22"/>
    <mergeCell ref="K22:L22"/>
    <mergeCell ref="M22:N22"/>
    <mergeCell ref="C23:D23"/>
    <mergeCell ref="E23:F23"/>
    <mergeCell ref="G23:H23"/>
    <mergeCell ref="I23:J23"/>
    <mergeCell ref="K23:L23"/>
    <mergeCell ref="M23:N23"/>
    <mergeCell ref="B24:B26"/>
    <mergeCell ref="C24:D24"/>
    <mergeCell ref="E24:F24"/>
    <mergeCell ref="G24:H24"/>
    <mergeCell ref="I24:J24"/>
    <mergeCell ref="K24:L24"/>
    <mergeCell ref="C26:D26"/>
    <mergeCell ref="E26:N26"/>
    <mergeCell ref="M24:N24"/>
    <mergeCell ref="C25:D25"/>
    <mergeCell ref="E25:F25"/>
    <mergeCell ref="G25:H25"/>
    <mergeCell ref="I25:J25"/>
    <mergeCell ref="K25:L25"/>
    <mergeCell ref="M25:N25"/>
    <mergeCell ref="B27:B30"/>
    <mergeCell ref="C27:D27"/>
    <mergeCell ref="E27:F27"/>
    <mergeCell ref="G27:H27"/>
    <mergeCell ref="I27:J27"/>
    <mergeCell ref="K27:L27"/>
    <mergeCell ref="C29:D29"/>
    <mergeCell ref="E29:F29"/>
    <mergeCell ref="G29:H29"/>
    <mergeCell ref="I29:J29"/>
    <mergeCell ref="M27:N27"/>
    <mergeCell ref="C28:D28"/>
    <mergeCell ref="E28:F28"/>
    <mergeCell ref="G28:H28"/>
    <mergeCell ref="I28:J28"/>
    <mergeCell ref="K28:L28"/>
    <mergeCell ref="M28:N28"/>
    <mergeCell ref="K29:L29"/>
    <mergeCell ref="M29:N29"/>
    <mergeCell ref="C30:D30"/>
    <mergeCell ref="E30:F30"/>
    <mergeCell ref="G30:H30"/>
    <mergeCell ref="I30:J30"/>
    <mergeCell ref="K30:L30"/>
    <mergeCell ref="M30:N30"/>
    <mergeCell ref="B31:B38"/>
    <mergeCell ref="C31:C32"/>
    <mergeCell ref="E31:F31"/>
    <mergeCell ref="G31:H31"/>
    <mergeCell ref="I31:J31"/>
    <mergeCell ref="K31:L31"/>
    <mergeCell ref="C33:C34"/>
    <mergeCell ref="E33:F33"/>
    <mergeCell ref="G33:H33"/>
    <mergeCell ref="I33:J33"/>
    <mergeCell ref="M31:N31"/>
    <mergeCell ref="E32:F32"/>
    <mergeCell ref="G32:H32"/>
    <mergeCell ref="I32:J32"/>
    <mergeCell ref="K32:L32"/>
    <mergeCell ref="M32:N32"/>
    <mergeCell ref="K33:L33"/>
    <mergeCell ref="M33:N33"/>
    <mergeCell ref="E34:F34"/>
    <mergeCell ref="G34:H34"/>
    <mergeCell ref="I34:J34"/>
    <mergeCell ref="K34:L34"/>
    <mergeCell ref="M34:N34"/>
    <mergeCell ref="I35:J35"/>
    <mergeCell ref="K35:L35"/>
    <mergeCell ref="M35:N35"/>
    <mergeCell ref="E36:F36"/>
    <mergeCell ref="G36:H36"/>
    <mergeCell ref="I36:J36"/>
    <mergeCell ref="K36:L36"/>
    <mergeCell ref="M36:N36"/>
    <mergeCell ref="C37:D37"/>
    <mergeCell ref="E37:F37"/>
    <mergeCell ref="G37:H37"/>
    <mergeCell ref="I37:J37"/>
    <mergeCell ref="K37:L37"/>
    <mergeCell ref="M37:N37"/>
    <mergeCell ref="C35:C36"/>
    <mergeCell ref="E35:F35"/>
    <mergeCell ref="G35:H35"/>
    <mergeCell ref="C38:D38"/>
    <mergeCell ref="E38:F38"/>
    <mergeCell ref="G38:H38"/>
    <mergeCell ref="I38:J38"/>
    <mergeCell ref="K38:L38"/>
    <mergeCell ref="M38:N38"/>
    <mergeCell ref="C39:D39"/>
    <mergeCell ref="E39:N39"/>
    <mergeCell ref="B40:B48"/>
    <mergeCell ref="C40:D40"/>
    <mergeCell ref="E40:F40"/>
    <mergeCell ref="G40:H40"/>
    <mergeCell ref="I40:J40"/>
    <mergeCell ref="K40:L40"/>
    <mergeCell ref="M40:N40"/>
    <mergeCell ref="C41:D41"/>
    <mergeCell ref="E41:F41"/>
    <mergeCell ref="G41:H41"/>
    <mergeCell ref="I41:J41"/>
    <mergeCell ref="K41:L41"/>
    <mergeCell ref="M41:N41"/>
    <mergeCell ref="C42:D42"/>
    <mergeCell ref="E42:F42"/>
    <mergeCell ref="G42:H42"/>
    <mergeCell ref="I42:J42"/>
    <mergeCell ref="K42:L42"/>
    <mergeCell ref="M42:N42"/>
    <mergeCell ref="C43:D43"/>
    <mergeCell ref="E43:F43"/>
    <mergeCell ref="G43:H43"/>
    <mergeCell ref="I43:J43"/>
    <mergeCell ref="K43:L43"/>
    <mergeCell ref="M43:N43"/>
    <mergeCell ref="C44:D44"/>
    <mergeCell ref="E44:F44"/>
    <mergeCell ref="G44:H44"/>
    <mergeCell ref="I44:J44"/>
    <mergeCell ref="K44:L44"/>
    <mergeCell ref="M44:N44"/>
    <mergeCell ref="C45:D45"/>
    <mergeCell ref="E45:F45"/>
    <mergeCell ref="G45:H45"/>
    <mergeCell ref="I45:J45"/>
    <mergeCell ref="K45:L45"/>
    <mergeCell ref="M45:N45"/>
    <mergeCell ref="C46:D46"/>
    <mergeCell ref="E46:F46"/>
    <mergeCell ref="G46:H46"/>
    <mergeCell ref="I46:J46"/>
    <mergeCell ref="K46:L46"/>
    <mergeCell ref="M46:N46"/>
    <mergeCell ref="C47:D47"/>
    <mergeCell ref="E47:F47"/>
    <mergeCell ref="C48:D48"/>
    <mergeCell ref="E48:F48"/>
    <mergeCell ref="G48:H48"/>
    <mergeCell ref="I48:J48"/>
    <mergeCell ref="K48:L48"/>
    <mergeCell ref="M48:N48"/>
    <mergeCell ref="B49:B52"/>
    <mergeCell ref="C49:D49"/>
    <mergeCell ref="E49:F49"/>
    <mergeCell ref="G49:H49"/>
    <mergeCell ref="I49:J49"/>
    <mergeCell ref="K49:L49"/>
    <mergeCell ref="M49:N49"/>
    <mergeCell ref="C50:D50"/>
    <mergeCell ref="E50:F50"/>
    <mergeCell ref="G50:H50"/>
    <mergeCell ref="I50:J50"/>
    <mergeCell ref="K50:L50"/>
    <mergeCell ref="M50:N50"/>
    <mergeCell ref="C51:D51"/>
    <mergeCell ref="E51:F51"/>
    <mergeCell ref="G51:H51"/>
    <mergeCell ref="I51:J51"/>
    <mergeCell ref="K51:L51"/>
    <mergeCell ref="M51:N51"/>
    <mergeCell ref="C52:D52"/>
    <mergeCell ref="E52:F52"/>
    <mergeCell ref="G52:H52"/>
    <mergeCell ref="I52:J52"/>
    <mergeCell ref="K52:L52"/>
    <mergeCell ref="M52:N52"/>
    <mergeCell ref="B53:B56"/>
    <mergeCell ref="C53:D53"/>
    <mergeCell ref="C54:D54"/>
    <mergeCell ref="C55:D55"/>
    <mergeCell ref="C56:D56"/>
    <mergeCell ref="B57:B58"/>
    <mergeCell ref="C57:D57"/>
    <mergeCell ref="E57:F57"/>
    <mergeCell ref="G57:H57"/>
    <mergeCell ref="I57:J57"/>
    <mergeCell ref="K57:L57"/>
    <mergeCell ref="M57:N57"/>
    <mergeCell ref="C58:D58"/>
    <mergeCell ref="E58:F58"/>
    <mergeCell ref="G58:H58"/>
    <mergeCell ref="I58:J58"/>
    <mergeCell ref="K58:L58"/>
    <mergeCell ref="M58:N58"/>
    <mergeCell ref="B59:B63"/>
    <mergeCell ref="C59:D59"/>
    <mergeCell ref="E59:F59"/>
    <mergeCell ref="G59:H59"/>
    <mergeCell ref="I59:J59"/>
    <mergeCell ref="K59:L59"/>
    <mergeCell ref="M59:N59"/>
    <mergeCell ref="C60:D63"/>
    <mergeCell ref="E60:N63"/>
    <mergeCell ref="M64:N64"/>
    <mergeCell ref="C65:D67"/>
    <mergeCell ref="E65:N67"/>
    <mergeCell ref="B64:B67"/>
    <mergeCell ref="C64:D64"/>
    <mergeCell ref="E64:F64"/>
    <mergeCell ref="G64:H64"/>
    <mergeCell ref="I64:J64"/>
    <mergeCell ref="K64:L64"/>
  </mergeCells>
  <dataValidations count="1">
    <dataValidation type="whole" allowBlank="1" showInputMessage="1" showErrorMessage="1" errorTitle="Roadway (Access Mgmt)" error="Points must be between 0 and 20!" sqref="G78 M78 K78 I78">
      <formula1>0</formula1>
      <formula2>20</formula2>
    </dataValidation>
  </dataValidations>
  <hyperlinks>
    <hyperlink ref="C56:D56" r:id="rId1" display="** Additional information on the utility adjustment process (Utility Manual) is available on the TxDOT website: http://onlinemanuals.txdot.gov/txdotmanuals/utl/introduction.htm"/>
  </hyperlinks>
  <printOptions/>
  <pageMargins left="0.25" right="0.25" top="0.75" bottom="0.75" header="0.3" footer="0.3"/>
  <pageSetup fitToHeight="0" horizontalDpi="600" verticalDpi="600" orientation="portrait" scale="85" r:id="rId2"/>
  <headerFooter alignWithMargins="0">
    <oddHeader>&amp;L&amp;"Arial,Bold"&amp;16 2013 - 2016 Call for Projects Application - Transit Capital Projects</oddHeader>
    <oddFooter>&amp;LHouston - Galveston Area Council&amp;CPage &amp;P of &amp;N&amp;R&amp;D</oddFooter>
  </headerFooter>
  <rowBreaks count="2" manualBreakCount="2">
    <brk id="30" max="5" man="1"/>
    <brk id="58" max="5" man="1"/>
  </rowBreaks>
</worksheet>
</file>

<file path=xl/worksheets/sheet6.xml><?xml version="1.0" encoding="utf-8"?>
<worksheet xmlns="http://schemas.openxmlformats.org/spreadsheetml/2006/main" xmlns:r="http://schemas.openxmlformats.org/officeDocument/2006/relationships">
  <dimension ref="A1:O88"/>
  <sheetViews>
    <sheetView showGridLines="0" view="pageBreakPreview" zoomScaleSheetLayoutView="100" zoomScalePageLayoutView="0" workbookViewId="0" topLeftCell="A1">
      <selection activeCell="F18" sqref="F18:G18"/>
    </sheetView>
  </sheetViews>
  <sheetFormatPr defaultColWidth="9.140625" defaultRowHeight="12.75"/>
  <cols>
    <col min="1" max="1" width="3.28125" style="5" customWidth="1"/>
    <col min="2" max="2" width="14.28125" style="16" customWidth="1"/>
    <col min="3" max="3" width="35.421875" style="5" customWidth="1"/>
    <col min="4" max="4" width="10.7109375" style="5" customWidth="1"/>
    <col min="5" max="5" width="9.140625" style="5" customWidth="1"/>
    <col min="6" max="6" width="16.57421875" style="5" customWidth="1"/>
    <col min="7" max="7" width="28.00390625" style="5" customWidth="1"/>
    <col min="8" max="8" width="16.57421875" style="5" customWidth="1"/>
    <col min="9" max="9" width="28.00390625" style="5" customWidth="1"/>
    <col min="10" max="10" width="16.57421875" style="5" customWidth="1"/>
    <col min="11" max="11" width="28.00390625" style="5" customWidth="1"/>
    <col min="12" max="12" width="16.57421875" style="5" customWidth="1"/>
    <col min="13" max="13" width="28.00390625" style="5" customWidth="1"/>
    <col min="14" max="14" width="16.57421875" style="5" customWidth="1"/>
    <col min="15" max="15" width="28.00390625" style="5" customWidth="1"/>
    <col min="16" max="16384" width="9.140625" style="5" customWidth="1"/>
  </cols>
  <sheetData>
    <row r="1" s="31" customFormat="1" ht="12.75">
      <c r="B1" s="30"/>
    </row>
    <row r="2" s="33" customFormat="1" ht="15.75">
      <c r="B2" s="26" t="s">
        <v>38</v>
      </c>
    </row>
    <row r="3" s="33" customFormat="1" ht="15.75">
      <c r="B3" s="26" t="s">
        <v>39</v>
      </c>
    </row>
    <row r="4" s="2" customFormat="1" ht="16.5" thickBot="1">
      <c r="B4" s="1"/>
    </row>
    <row r="5" spans="2:15" s="4" customFormat="1" ht="12.75">
      <c r="B5" s="27" t="s">
        <v>31</v>
      </c>
      <c r="C5" s="316" t="s">
        <v>60</v>
      </c>
      <c r="D5" s="341"/>
      <c r="E5" s="341"/>
      <c r="F5" s="409" t="s">
        <v>40</v>
      </c>
      <c r="G5" s="410"/>
      <c r="H5" s="411" t="s">
        <v>41</v>
      </c>
      <c r="I5" s="410"/>
      <c r="J5" s="411" t="s">
        <v>42</v>
      </c>
      <c r="K5" s="410"/>
      <c r="L5" s="411" t="s">
        <v>43</v>
      </c>
      <c r="M5" s="410"/>
      <c r="N5" s="411" t="s">
        <v>44</v>
      </c>
      <c r="O5" s="410"/>
    </row>
    <row r="6" spans="2:15" ht="12.75">
      <c r="B6" s="28" t="s">
        <v>32</v>
      </c>
      <c r="C6" s="318" t="s">
        <v>35</v>
      </c>
      <c r="D6" s="348"/>
      <c r="E6" s="348"/>
      <c r="F6" s="280"/>
      <c r="G6" s="281"/>
      <c r="H6" s="280"/>
      <c r="I6" s="281"/>
      <c r="J6" s="280"/>
      <c r="K6" s="281"/>
      <c r="L6" s="280"/>
      <c r="M6" s="281"/>
      <c r="N6" s="280"/>
      <c r="O6" s="281"/>
    </row>
    <row r="7" spans="2:15" ht="12.75">
      <c r="B7" s="28" t="s">
        <v>33</v>
      </c>
      <c r="C7" s="318" t="s">
        <v>36</v>
      </c>
      <c r="D7" s="348"/>
      <c r="E7" s="348"/>
      <c r="F7" s="280"/>
      <c r="G7" s="281"/>
      <c r="H7" s="280"/>
      <c r="I7" s="281"/>
      <c r="J7" s="280"/>
      <c r="K7" s="281"/>
      <c r="L7" s="280"/>
      <c r="M7" s="281"/>
      <c r="N7" s="280"/>
      <c r="O7" s="281"/>
    </row>
    <row r="8" spans="2:15" ht="13.5" thickBot="1">
      <c r="B8" s="29" t="s">
        <v>34</v>
      </c>
      <c r="C8" s="320" t="s">
        <v>37</v>
      </c>
      <c r="D8" s="349"/>
      <c r="E8" s="349"/>
      <c r="F8" s="282"/>
      <c r="G8" s="283"/>
      <c r="H8" s="282"/>
      <c r="I8" s="283"/>
      <c r="J8" s="282"/>
      <c r="K8" s="283"/>
      <c r="L8" s="282"/>
      <c r="M8" s="283"/>
      <c r="N8" s="282"/>
      <c r="O8" s="283"/>
    </row>
    <row r="9" spans="2:15" ht="48" customHeight="1">
      <c r="B9" s="218" t="s">
        <v>61</v>
      </c>
      <c r="C9" s="220" t="s">
        <v>72</v>
      </c>
      <c r="D9" s="373"/>
      <c r="E9" s="373"/>
      <c r="F9" s="216"/>
      <c r="G9" s="217"/>
      <c r="H9" s="216"/>
      <c r="I9" s="217"/>
      <c r="J9" s="216"/>
      <c r="K9" s="217"/>
      <c r="L9" s="216"/>
      <c r="M9" s="217"/>
      <c r="N9" s="216"/>
      <c r="O9" s="217"/>
    </row>
    <row r="10" spans="2:15" ht="48" customHeight="1">
      <c r="B10" s="219"/>
      <c r="C10" s="214" t="s">
        <v>63</v>
      </c>
      <c r="D10" s="369"/>
      <c r="E10" s="369"/>
      <c r="F10" s="208"/>
      <c r="G10" s="209"/>
      <c r="H10" s="208"/>
      <c r="I10" s="209"/>
      <c r="J10" s="208"/>
      <c r="K10" s="209"/>
      <c r="L10" s="208"/>
      <c r="M10" s="209"/>
      <c r="N10" s="208"/>
      <c r="O10" s="209"/>
    </row>
    <row r="11" spans="2:15" ht="39.75" customHeight="1">
      <c r="B11" s="219"/>
      <c r="C11" s="214" t="s">
        <v>64</v>
      </c>
      <c r="D11" s="369"/>
      <c r="E11" s="369"/>
      <c r="F11" s="208"/>
      <c r="G11" s="209"/>
      <c r="H11" s="208"/>
      <c r="I11" s="209"/>
      <c r="J11" s="208"/>
      <c r="K11" s="209"/>
      <c r="L11" s="208"/>
      <c r="M11" s="209"/>
      <c r="N11" s="208"/>
      <c r="O11" s="209"/>
    </row>
    <row r="12" spans="2:15" ht="18.75" customHeight="1">
      <c r="B12" s="219"/>
      <c r="C12" s="214" t="s">
        <v>62</v>
      </c>
      <c r="D12" s="369"/>
      <c r="E12" s="369"/>
      <c r="F12" s="210"/>
      <c r="G12" s="211"/>
      <c r="H12" s="210"/>
      <c r="I12" s="211"/>
      <c r="J12" s="210"/>
      <c r="K12" s="211"/>
      <c r="L12" s="210"/>
      <c r="M12" s="211"/>
      <c r="N12" s="210"/>
      <c r="O12" s="211"/>
    </row>
    <row r="13" spans="2:15" ht="24.75" customHeight="1">
      <c r="B13" s="219"/>
      <c r="C13" s="214" t="s">
        <v>69</v>
      </c>
      <c r="D13" s="369"/>
      <c r="E13" s="369"/>
      <c r="F13" s="208"/>
      <c r="G13" s="209"/>
      <c r="H13" s="208"/>
      <c r="I13" s="209"/>
      <c r="J13" s="208"/>
      <c r="K13" s="209"/>
      <c r="L13" s="208"/>
      <c r="M13" s="209"/>
      <c r="N13" s="208"/>
      <c r="O13" s="209"/>
    </row>
    <row r="14" spans="2:15" ht="21.75" customHeight="1">
      <c r="B14" s="219"/>
      <c r="C14" s="301" t="s">
        <v>70</v>
      </c>
      <c r="D14" s="407" t="s">
        <v>66</v>
      </c>
      <c r="E14" s="408"/>
      <c r="F14" s="207" t="s">
        <v>114</v>
      </c>
      <c r="G14" s="58" t="s">
        <v>118</v>
      </c>
      <c r="H14" s="207" t="s">
        <v>114</v>
      </c>
      <c r="I14" s="58" t="s">
        <v>118</v>
      </c>
      <c r="J14" s="207" t="s">
        <v>114</v>
      </c>
      <c r="K14" s="58" t="s">
        <v>118</v>
      </c>
      <c r="L14" s="207" t="s">
        <v>114</v>
      </c>
      <c r="M14" s="58" t="s">
        <v>118</v>
      </c>
      <c r="N14" s="207" t="s">
        <v>114</v>
      </c>
      <c r="O14" s="58" t="s">
        <v>118</v>
      </c>
    </row>
    <row r="15" spans="2:15" ht="21.75" customHeight="1">
      <c r="B15" s="219"/>
      <c r="C15" s="302"/>
      <c r="D15" s="407" t="s">
        <v>67</v>
      </c>
      <c r="E15" s="408"/>
      <c r="F15" s="205"/>
      <c r="G15" s="58" t="s">
        <v>119</v>
      </c>
      <c r="H15" s="205"/>
      <c r="I15" s="58" t="s">
        <v>119</v>
      </c>
      <c r="J15" s="205"/>
      <c r="K15" s="58" t="s">
        <v>119</v>
      </c>
      <c r="L15" s="205"/>
      <c r="M15" s="58" t="s">
        <v>119</v>
      </c>
      <c r="N15" s="205"/>
      <c r="O15" s="58" t="s">
        <v>119</v>
      </c>
    </row>
    <row r="16" spans="2:15" ht="24" customHeight="1">
      <c r="B16" s="219"/>
      <c r="C16" s="303"/>
      <c r="D16" s="407" t="s">
        <v>68</v>
      </c>
      <c r="E16" s="408"/>
      <c r="F16" s="206"/>
      <c r="G16" s="58" t="s">
        <v>120</v>
      </c>
      <c r="H16" s="206"/>
      <c r="I16" s="58" t="s">
        <v>120</v>
      </c>
      <c r="J16" s="206"/>
      <c r="K16" s="58" t="s">
        <v>120</v>
      </c>
      <c r="L16" s="206"/>
      <c r="M16" s="58" t="s">
        <v>120</v>
      </c>
      <c r="N16" s="206"/>
      <c r="O16" s="58" t="s">
        <v>120</v>
      </c>
    </row>
    <row r="17" spans="2:15" ht="27.75" customHeight="1">
      <c r="B17" s="219"/>
      <c r="C17" s="214" t="s">
        <v>65</v>
      </c>
      <c r="D17" s="369"/>
      <c r="E17" s="369"/>
      <c r="F17" s="208"/>
      <c r="G17" s="277"/>
      <c r="H17" s="208"/>
      <c r="I17" s="277"/>
      <c r="J17" s="208"/>
      <c r="K17" s="277"/>
      <c r="L17" s="208"/>
      <c r="M17" s="277"/>
      <c r="N17" s="208"/>
      <c r="O17" s="277"/>
    </row>
    <row r="18" spans="2:15" ht="39.75" customHeight="1">
      <c r="B18" s="219"/>
      <c r="C18" s="212" t="s">
        <v>174</v>
      </c>
      <c r="D18" s="369"/>
      <c r="E18" s="369"/>
      <c r="F18" s="210"/>
      <c r="G18" s="211"/>
      <c r="H18" s="210"/>
      <c r="I18" s="211"/>
      <c r="J18" s="210"/>
      <c r="K18" s="211"/>
      <c r="L18" s="210"/>
      <c r="M18" s="211"/>
      <c r="N18" s="210"/>
      <c r="O18" s="211"/>
    </row>
    <row r="19" spans="2:15" ht="24.75" customHeight="1">
      <c r="B19" s="219"/>
      <c r="C19" s="301" t="s">
        <v>71</v>
      </c>
      <c r="D19" s="407" t="s">
        <v>115</v>
      </c>
      <c r="E19" s="408"/>
      <c r="F19" s="207" t="s">
        <v>121</v>
      </c>
      <c r="G19" s="58" t="s">
        <v>122</v>
      </c>
      <c r="H19" s="207" t="s">
        <v>121</v>
      </c>
      <c r="I19" s="58" t="s">
        <v>122</v>
      </c>
      <c r="J19" s="207" t="s">
        <v>121</v>
      </c>
      <c r="K19" s="58" t="s">
        <v>122</v>
      </c>
      <c r="L19" s="207" t="s">
        <v>121</v>
      </c>
      <c r="M19" s="58" t="s">
        <v>122</v>
      </c>
      <c r="N19" s="207" t="s">
        <v>121</v>
      </c>
      <c r="O19" s="58" t="s">
        <v>122</v>
      </c>
    </row>
    <row r="20" spans="2:15" ht="24.75" customHeight="1">
      <c r="B20" s="219"/>
      <c r="C20" s="302"/>
      <c r="D20" s="407" t="s">
        <v>116</v>
      </c>
      <c r="E20" s="408"/>
      <c r="F20" s="205"/>
      <c r="G20" s="58" t="s">
        <v>123</v>
      </c>
      <c r="H20" s="205"/>
      <c r="I20" s="58" t="s">
        <v>123</v>
      </c>
      <c r="J20" s="205"/>
      <c r="K20" s="58" t="s">
        <v>123</v>
      </c>
      <c r="L20" s="205"/>
      <c r="M20" s="58" t="s">
        <v>123</v>
      </c>
      <c r="N20" s="205"/>
      <c r="O20" s="58" t="s">
        <v>123</v>
      </c>
    </row>
    <row r="21" spans="2:15" ht="24.75" customHeight="1">
      <c r="B21" s="219"/>
      <c r="C21" s="303"/>
      <c r="D21" s="407" t="s">
        <v>117</v>
      </c>
      <c r="E21" s="408"/>
      <c r="F21" s="206"/>
      <c r="G21" s="58" t="s">
        <v>124</v>
      </c>
      <c r="H21" s="206"/>
      <c r="I21" s="58" t="s">
        <v>124</v>
      </c>
      <c r="J21" s="206"/>
      <c r="K21" s="58" t="s">
        <v>124</v>
      </c>
      <c r="L21" s="206"/>
      <c r="M21" s="58" t="s">
        <v>124</v>
      </c>
      <c r="N21" s="206"/>
      <c r="O21" s="58" t="s">
        <v>124</v>
      </c>
    </row>
    <row r="22" spans="2:15" ht="27.75" customHeight="1">
      <c r="B22" s="219"/>
      <c r="C22" s="214" t="s">
        <v>65</v>
      </c>
      <c r="D22" s="369"/>
      <c r="E22" s="369"/>
      <c r="F22" s="208"/>
      <c r="G22" s="277"/>
      <c r="H22" s="208"/>
      <c r="I22" s="277"/>
      <c r="J22" s="208"/>
      <c r="K22" s="277"/>
      <c r="L22" s="208"/>
      <c r="M22" s="277"/>
      <c r="N22" s="208"/>
      <c r="O22" s="277"/>
    </row>
    <row r="23" spans="2:15" ht="39.75" customHeight="1" thickBot="1">
      <c r="B23" s="219"/>
      <c r="C23" s="212" t="s">
        <v>174</v>
      </c>
      <c r="D23" s="369"/>
      <c r="E23" s="369"/>
      <c r="F23" s="210"/>
      <c r="G23" s="211"/>
      <c r="H23" s="210"/>
      <c r="I23" s="211"/>
      <c r="J23" s="210"/>
      <c r="K23" s="211"/>
      <c r="L23" s="210"/>
      <c r="M23" s="211"/>
      <c r="N23" s="210"/>
      <c r="O23" s="211"/>
    </row>
    <row r="24" spans="2:15" ht="21.75" customHeight="1">
      <c r="B24" s="219" t="s">
        <v>0</v>
      </c>
      <c r="C24" s="310" t="s">
        <v>55</v>
      </c>
      <c r="D24" s="370"/>
      <c r="E24" s="370"/>
      <c r="F24" s="216"/>
      <c r="G24" s="217"/>
      <c r="H24" s="216"/>
      <c r="I24" s="217"/>
      <c r="J24" s="216"/>
      <c r="K24" s="217"/>
      <c r="L24" s="216"/>
      <c r="M24" s="217"/>
      <c r="N24" s="216"/>
      <c r="O24" s="217"/>
    </row>
    <row r="25" spans="2:15" ht="21.75" customHeight="1">
      <c r="B25" s="249"/>
      <c r="C25" s="311" t="s">
        <v>175</v>
      </c>
      <c r="D25" s="371"/>
      <c r="E25" s="371"/>
      <c r="F25" s="208"/>
      <c r="G25" s="209"/>
      <c r="H25" s="208"/>
      <c r="I25" s="209"/>
      <c r="J25" s="208"/>
      <c r="K25" s="209"/>
      <c r="L25" s="208"/>
      <c r="M25" s="209"/>
      <c r="N25" s="208"/>
      <c r="O25" s="209"/>
    </row>
    <row r="26" spans="2:15" ht="49.5" customHeight="1" thickBot="1">
      <c r="B26" s="250"/>
      <c r="C26" s="312" t="s">
        <v>186</v>
      </c>
      <c r="D26" s="406"/>
      <c r="E26" s="406"/>
      <c r="F26" s="146"/>
      <c r="G26" s="147"/>
      <c r="H26" s="146"/>
      <c r="I26" s="147"/>
      <c r="J26" s="146"/>
      <c r="K26" s="147"/>
      <c r="L26" s="146"/>
      <c r="M26" s="147"/>
      <c r="N26" s="146"/>
      <c r="O26" s="147"/>
    </row>
    <row r="27" spans="2:15" ht="21.75" customHeight="1">
      <c r="B27" s="253" t="s">
        <v>3</v>
      </c>
      <c r="C27" s="310" t="s">
        <v>4</v>
      </c>
      <c r="D27" s="370"/>
      <c r="E27" s="370"/>
      <c r="F27" s="148"/>
      <c r="G27" s="128"/>
      <c r="H27" s="148"/>
      <c r="I27" s="128"/>
      <c r="J27" s="148"/>
      <c r="K27" s="128"/>
      <c r="L27" s="148"/>
      <c r="M27" s="128"/>
      <c r="N27" s="148"/>
      <c r="O27" s="128"/>
    </row>
    <row r="28" spans="2:15" ht="21.75" customHeight="1">
      <c r="B28" s="254"/>
      <c r="C28" s="300" t="s">
        <v>5</v>
      </c>
      <c r="D28" s="371"/>
      <c r="E28" s="371"/>
      <c r="F28" s="144"/>
      <c r="G28" s="132"/>
      <c r="H28" s="144"/>
      <c r="I28" s="132"/>
      <c r="J28" s="144"/>
      <c r="K28" s="132"/>
      <c r="L28" s="144"/>
      <c r="M28" s="132"/>
      <c r="N28" s="144"/>
      <c r="O28" s="132"/>
    </row>
    <row r="29" spans="2:15" ht="47.25" customHeight="1">
      <c r="B29" s="254"/>
      <c r="C29" s="300" t="s">
        <v>6</v>
      </c>
      <c r="D29" s="371"/>
      <c r="E29" s="371"/>
      <c r="F29" s="149"/>
      <c r="G29" s="150"/>
      <c r="H29" s="149"/>
      <c r="I29" s="150"/>
      <c r="J29" s="149"/>
      <c r="K29" s="150"/>
      <c r="L29" s="149"/>
      <c r="M29" s="150"/>
      <c r="N29" s="149"/>
      <c r="O29" s="150"/>
    </row>
    <row r="30" spans="2:15" ht="21.75" customHeight="1" thickBot="1">
      <c r="B30" s="255"/>
      <c r="C30" s="256" t="s">
        <v>7</v>
      </c>
      <c r="D30" s="368"/>
      <c r="E30" s="368"/>
      <c r="F30" s="151"/>
      <c r="G30" s="129"/>
      <c r="H30" s="151"/>
      <c r="I30" s="129"/>
      <c r="J30" s="151"/>
      <c r="K30" s="129"/>
      <c r="L30" s="151"/>
      <c r="M30" s="129"/>
      <c r="N30" s="151"/>
      <c r="O30" s="129"/>
    </row>
    <row r="31" spans="2:15" ht="21.75" customHeight="1">
      <c r="B31" s="323" t="s">
        <v>45</v>
      </c>
      <c r="C31" s="403" t="s">
        <v>46</v>
      </c>
      <c r="D31" s="361" t="s">
        <v>47</v>
      </c>
      <c r="E31" s="362"/>
      <c r="F31" s="148"/>
      <c r="G31" s="128"/>
      <c r="H31" s="148"/>
      <c r="I31" s="128"/>
      <c r="J31" s="148"/>
      <c r="K31" s="128"/>
      <c r="L31" s="148"/>
      <c r="M31" s="128"/>
      <c r="N31" s="148"/>
      <c r="O31" s="128"/>
    </row>
    <row r="32" spans="2:15" ht="25.5" customHeight="1">
      <c r="B32" s="323"/>
      <c r="C32" s="402"/>
      <c r="D32" s="359" t="s">
        <v>48</v>
      </c>
      <c r="E32" s="360"/>
      <c r="F32" s="152"/>
      <c r="G32" s="153"/>
      <c r="H32" s="152"/>
      <c r="I32" s="153"/>
      <c r="J32" s="152"/>
      <c r="K32" s="153"/>
      <c r="L32" s="152"/>
      <c r="M32" s="153"/>
      <c r="N32" s="152"/>
      <c r="O32" s="153"/>
    </row>
    <row r="33" spans="2:15" ht="21.75" customHeight="1">
      <c r="B33" s="323"/>
      <c r="C33" s="401" t="s">
        <v>49</v>
      </c>
      <c r="D33" s="359" t="s">
        <v>47</v>
      </c>
      <c r="E33" s="360"/>
      <c r="F33" s="144"/>
      <c r="G33" s="132"/>
      <c r="H33" s="144"/>
      <c r="I33" s="132"/>
      <c r="J33" s="144"/>
      <c r="K33" s="132"/>
      <c r="L33" s="144"/>
      <c r="M33" s="132"/>
      <c r="N33" s="144"/>
      <c r="O33" s="132"/>
    </row>
    <row r="34" spans="2:15" ht="25.5" customHeight="1">
      <c r="B34" s="323"/>
      <c r="C34" s="402"/>
      <c r="D34" s="359" t="s">
        <v>48</v>
      </c>
      <c r="E34" s="360"/>
      <c r="F34" s="152"/>
      <c r="G34" s="153"/>
      <c r="H34" s="152"/>
      <c r="I34" s="153"/>
      <c r="J34" s="152"/>
      <c r="K34" s="153"/>
      <c r="L34" s="152"/>
      <c r="M34" s="153"/>
      <c r="N34" s="152"/>
      <c r="O34" s="153"/>
    </row>
    <row r="35" spans="2:15" ht="21.75" customHeight="1">
      <c r="B35" s="323"/>
      <c r="C35" s="401" t="s">
        <v>50</v>
      </c>
      <c r="D35" s="359" t="s">
        <v>47</v>
      </c>
      <c r="E35" s="360"/>
      <c r="F35" s="144"/>
      <c r="G35" s="132"/>
      <c r="H35" s="144"/>
      <c r="I35" s="132"/>
      <c r="J35" s="144"/>
      <c r="K35" s="132"/>
      <c r="L35" s="144"/>
      <c r="M35" s="132"/>
      <c r="N35" s="144"/>
      <c r="O35" s="132"/>
    </row>
    <row r="36" spans="2:15" ht="25.5" customHeight="1">
      <c r="B36" s="323"/>
      <c r="C36" s="402"/>
      <c r="D36" s="404" t="s">
        <v>48</v>
      </c>
      <c r="E36" s="405"/>
      <c r="F36" s="152"/>
      <c r="G36" s="153"/>
      <c r="H36" s="152"/>
      <c r="I36" s="153"/>
      <c r="J36" s="152"/>
      <c r="K36" s="153"/>
      <c r="L36" s="152"/>
      <c r="M36" s="153"/>
      <c r="N36" s="152"/>
      <c r="O36" s="153"/>
    </row>
    <row r="37" spans="2:15" ht="21.75" customHeight="1">
      <c r="B37" s="323"/>
      <c r="C37" s="325" t="s">
        <v>56</v>
      </c>
      <c r="D37" s="372"/>
      <c r="E37" s="372"/>
      <c r="F37" s="152"/>
      <c r="G37" s="153"/>
      <c r="H37" s="152"/>
      <c r="I37" s="153"/>
      <c r="J37" s="152"/>
      <c r="K37" s="153"/>
      <c r="L37" s="152"/>
      <c r="M37" s="153"/>
      <c r="N37" s="152"/>
      <c r="O37" s="153"/>
    </row>
    <row r="38" spans="2:15" ht="21.75" customHeight="1" thickBot="1">
      <c r="B38" s="324"/>
      <c r="C38" s="308" t="s">
        <v>51</v>
      </c>
      <c r="D38" s="356"/>
      <c r="E38" s="356"/>
      <c r="F38" s="154"/>
      <c r="G38" s="155"/>
      <c r="H38" s="154"/>
      <c r="I38" s="155"/>
      <c r="J38" s="154"/>
      <c r="K38" s="155"/>
      <c r="L38" s="154"/>
      <c r="M38" s="155"/>
      <c r="N38" s="154"/>
      <c r="O38" s="155"/>
    </row>
    <row r="39" spans="2:15" s="6" customFormat="1" ht="28.5" customHeight="1" thickBot="1">
      <c r="B39" s="20" t="s">
        <v>19</v>
      </c>
      <c r="C39" s="314" t="s">
        <v>1</v>
      </c>
      <c r="D39" s="389"/>
      <c r="E39" s="389"/>
      <c r="F39" s="156"/>
      <c r="G39" s="157"/>
      <c r="H39" s="156"/>
      <c r="I39" s="157"/>
      <c r="J39" s="156"/>
      <c r="K39" s="157"/>
      <c r="L39" s="156"/>
      <c r="M39" s="157"/>
      <c r="N39" s="156"/>
      <c r="O39" s="157"/>
    </row>
    <row r="40" spans="2:15" s="6" customFormat="1" ht="74.25" customHeight="1" thickBot="1">
      <c r="B40" s="108" t="s">
        <v>2</v>
      </c>
      <c r="C40" s="374" t="s">
        <v>172</v>
      </c>
      <c r="D40" s="375"/>
      <c r="E40" s="375"/>
      <c r="F40" s="145"/>
      <c r="G40" s="130"/>
      <c r="H40" s="145"/>
      <c r="I40" s="130"/>
      <c r="J40" s="145"/>
      <c r="K40" s="130"/>
      <c r="L40" s="145"/>
      <c r="M40" s="130"/>
      <c r="N40" s="145"/>
      <c r="O40" s="130"/>
    </row>
    <row r="41" spans="2:15" ht="24.75" customHeight="1">
      <c r="B41" s="218" t="s">
        <v>8</v>
      </c>
      <c r="C41" s="363" t="s">
        <v>160</v>
      </c>
      <c r="D41" s="364"/>
      <c r="E41" s="364"/>
      <c r="F41" s="148"/>
      <c r="G41" s="158"/>
      <c r="H41" s="148"/>
      <c r="I41" s="158"/>
      <c r="J41" s="148"/>
      <c r="K41" s="158"/>
      <c r="L41" s="148"/>
      <c r="M41" s="158"/>
      <c r="N41" s="148"/>
      <c r="O41" s="158"/>
    </row>
    <row r="42" spans="2:15" ht="24" customHeight="1">
      <c r="B42" s="219"/>
      <c r="C42" s="357" t="s">
        <v>166</v>
      </c>
      <c r="D42" s="358"/>
      <c r="E42" s="358"/>
      <c r="F42" s="159"/>
      <c r="G42" s="160"/>
      <c r="H42" s="159"/>
      <c r="I42" s="160"/>
      <c r="J42" s="159"/>
      <c r="K42" s="160"/>
      <c r="L42" s="159"/>
      <c r="M42" s="160"/>
      <c r="N42" s="159"/>
      <c r="O42" s="160"/>
    </row>
    <row r="43" spans="2:15" ht="32.25" customHeight="1">
      <c r="B43" s="219"/>
      <c r="C43" s="357" t="s">
        <v>167</v>
      </c>
      <c r="D43" s="358"/>
      <c r="E43" s="358"/>
      <c r="F43" s="144"/>
      <c r="G43" s="161"/>
      <c r="H43" s="144"/>
      <c r="I43" s="161"/>
      <c r="J43" s="144"/>
      <c r="K43" s="161"/>
      <c r="L43" s="144"/>
      <c r="M43" s="161"/>
      <c r="N43" s="144"/>
      <c r="O43" s="161"/>
    </row>
    <row r="44" spans="2:15" ht="24" customHeight="1">
      <c r="B44" s="219"/>
      <c r="C44" s="357" t="s">
        <v>176</v>
      </c>
      <c r="D44" s="358"/>
      <c r="E44" s="358"/>
      <c r="F44" s="159"/>
      <c r="G44" s="160"/>
      <c r="H44" s="159"/>
      <c r="I44" s="160"/>
      <c r="J44" s="159"/>
      <c r="K44" s="160"/>
      <c r="L44" s="159"/>
      <c r="M44" s="160"/>
      <c r="N44" s="159"/>
      <c r="O44" s="160"/>
    </row>
    <row r="45" spans="2:15" ht="42.75" customHeight="1">
      <c r="B45" s="219"/>
      <c r="C45" s="357" t="s">
        <v>169</v>
      </c>
      <c r="D45" s="358"/>
      <c r="E45" s="358"/>
      <c r="F45" s="144"/>
      <c r="G45" s="161"/>
      <c r="H45" s="144"/>
      <c r="I45" s="161"/>
      <c r="J45" s="144"/>
      <c r="K45" s="161"/>
      <c r="L45" s="144"/>
      <c r="M45" s="161"/>
      <c r="N45" s="144"/>
      <c r="O45" s="161"/>
    </row>
    <row r="46" spans="2:15" ht="30" customHeight="1">
      <c r="B46" s="219"/>
      <c r="C46" s="357" t="s">
        <v>171</v>
      </c>
      <c r="D46" s="358"/>
      <c r="E46" s="358"/>
      <c r="F46" s="159"/>
      <c r="G46" s="160"/>
      <c r="H46" s="159"/>
      <c r="I46" s="160"/>
      <c r="J46" s="159"/>
      <c r="K46" s="160"/>
      <c r="L46" s="159"/>
      <c r="M46" s="160"/>
      <c r="N46" s="159"/>
      <c r="O46" s="160"/>
    </row>
    <row r="47" spans="2:15" ht="24" customHeight="1">
      <c r="B47" s="219"/>
      <c r="C47" s="378" t="s">
        <v>168</v>
      </c>
      <c r="D47" s="379"/>
      <c r="E47" s="379"/>
      <c r="F47" s="144"/>
      <c r="G47" s="161"/>
      <c r="H47" s="144"/>
      <c r="I47" s="161"/>
      <c r="J47" s="144"/>
      <c r="K47" s="161"/>
      <c r="L47" s="144"/>
      <c r="M47" s="161"/>
      <c r="N47" s="144"/>
      <c r="O47" s="161"/>
    </row>
    <row r="48" spans="2:15" ht="40.5" customHeight="1">
      <c r="B48" s="219"/>
      <c r="C48" s="357" t="s">
        <v>170</v>
      </c>
      <c r="D48" s="358"/>
      <c r="E48" s="358"/>
      <c r="F48" s="144"/>
      <c r="G48" s="132"/>
      <c r="H48" s="144"/>
      <c r="I48" s="132"/>
      <c r="J48" s="144"/>
      <c r="K48" s="132"/>
      <c r="L48" s="144"/>
      <c r="M48" s="132"/>
      <c r="N48" s="144"/>
      <c r="O48" s="132"/>
    </row>
    <row r="49" spans="2:15" ht="30" customHeight="1" thickBot="1">
      <c r="B49" s="219"/>
      <c r="C49" s="395" t="s">
        <v>9</v>
      </c>
      <c r="D49" s="396"/>
      <c r="E49" s="396"/>
      <c r="F49" s="162"/>
      <c r="G49" s="163"/>
      <c r="H49" s="162"/>
      <c r="I49" s="163"/>
      <c r="J49" s="162"/>
      <c r="K49" s="163"/>
      <c r="L49" s="162"/>
      <c r="M49" s="163"/>
      <c r="N49" s="162"/>
      <c r="O49" s="163"/>
    </row>
    <row r="50" spans="2:15" ht="21.75" customHeight="1">
      <c r="B50" s="251" t="s">
        <v>10</v>
      </c>
      <c r="C50" s="310" t="s">
        <v>95</v>
      </c>
      <c r="D50" s="370"/>
      <c r="E50" s="370"/>
      <c r="F50" s="148"/>
      <c r="G50" s="128"/>
      <c r="H50" s="148"/>
      <c r="I50" s="128"/>
      <c r="J50" s="148"/>
      <c r="K50" s="128"/>
      <c r="L50" s="148"/>
      <c r="M50" s="128"/>
      <c r="N50" s="148"/>
      <c r="O50" s="128"/>
    </row>
    <row r="51" spans="2:15" ht="50.25" customHeight="1">
      <c r="B51" s="252"/>
      <c r="C51" s="214" t="s">
        <v>96</v>
      </c>
      <c r="D51" s="369"/>
      <c r="E51" s="369"/>
      <c r="F51" s="144"/>
      <c r="G51" s="132"/>
      <c r="H51" s="144"/>
      <c r="I51" s="132"/>
      <c r="J51" s="144"/>
      <c r="K51" s="132"/>
      <c r="L51" s="144"/>
      <c r="M51" s="132"/>
      <c r="N51" s="144"/>
      <c r="O51" s="132"/>
    </row>
    <row r="52" spans="2:15" ht="21.75" customHeight="1">
      <c r="B52" s="252"/>
      <c r="C52" s="300" t="s">
        <v>11</v>
      </c>
      <c r="D52" s="371"/>
      <c r="E52" s="371"/>
      <c r="F52" s="144"/>
      <c r="G52" s="132"/>
      <c r="H52" s="144"/>
      <c r="I52" s="132"/>
      <c r="J52" s="144"/>
      <c r="K52" s="132"/>
      <c r="L52" s="144"/>
      <c r="M52" s="132"/>
      <c r="N52" s="144"/>
      <c r="O52" s="132"/>
    </row>
    <row r="53" spans="2:15" ht="21.75" customHeight="1" thickBot="1">
      <c r="B53" s="250"/>
      <c r="C53" s="256" t="s">
        <v>12</v>
      </c>
      <c r="D53" s="368"/>
      <c r="E53" s="368"/>
      <c r="F53" s="151"/>
      <c r="G53" s="129"/>
      <c r="H53" s="151"/>
      <c r="I53" s="129"/>
      <c r="J53" s="151"/>
      <c r="K53" s="129"/>
      <c r="L53" s="151"/>
      <c r="M53" s="129"/>
      <c r="N53" s="151"/>
      <c r="O53" s="129"/>
    </row>
    <row r="54" spans="2:15" ht="12.75">
      <c r="B54" s="246" t="s">
        <v>161</v>
      </c>
      <c r="C54" s="242" t="s">
        <v>164</v>
      </c>
      <c r="D54" s="377"/>
      <c r="E54" s="377"/>
      <c r="F54" s="164"/>
      <c r="G54" s="165"/>
      <c r="H54" s="164"/>
      <c r="I54" s="165"/>
      <c r="J54" s="164"/>
      <c r="K54" s="165"/>
      <c r="L54" s="164"/>
      <c r="M54" s="165"/>
      <c r="N54" s="164"/>
      <c r="O54" s="165"/>
    </row>
    <row r="55" spans="2:15" ht="30" customHeight="1">
      <c r="B55" s="247"/>
      <c r="C55" s="378" t="s">
        <v>162</v>
      </c>
      <c r="D55" s="379"/>
      <c r="E55" s="379"/>
      <c r="F55" s="166"/>
      <c r="G55" s="167"/>
      <c r="H55" s="166"/>
      <c r="I55" s="167"/>
      <c r="J55" s="166"/>
      <c r="K55" s="167"/>
      <c r="L55" s="166"/>
      <c r="M55" s="167"/>
      <c r="N55" s="166"/>
      <c r="O55" s="167"/>
    </row>
    <row r="56" spans="2:15" ht="27.75" customHeight="1">
      <c r="B56" s="247"/>
      <c r="C56" s="378" t="s">
        <v>165</v>
      </c>
      <c r="D56" s="379"/>
      <c r="E56" s="379"/>
      <c r="F56" s="166"/>
      <c r="G56" s="167"/>
      <c r="H56" s="166"/>
      <c r="I56" s="167"/>
      <c r="J56" s="166"/>
      <c r="K56" s="167"/>
      <c r="L56" s="166"/>
      <c r="M56" s="167"/>
      <c r="N56" s="166"/>
      <c r="O56" s="167"/>
    </row>
    <row r="57" spans="2:15" ht="45" customHeight="1" thickBot="1">
      <c r="B57" s="247"/>
      <c r="C57" s="380" t="s">
        <v>163</v>
      </c>
      <c r="D57" s="381"/>
      <c r="E57" s="381"/>
      <c r="F57" s="168"/>
      <c r="G57" s="169"/>
      <c r="H57" s="168"/>
      <c r="I57" s="169"/>
      <c r="J57" s="168"/>
      <c r="K57" s="169"/>
      <c r="L57" s="168"/>
      <c r="M57" s="169"/>
      <c r="N57" s="168"/>
      <c r="O57" s="169"/>
    </row>
    <row r="58" spans="2:15" ht="50.25" customHeight="1">
      <c r="B58" s="253" t="s">
        <v>13</v>
      </c>
      <c r="C58" s="382" t="s">
        <v>207</v>
      </c>
      <c r="D58" s="383"/>
      <c r="E58" s="383"/>
      <c r="F58" s="148"/>
      <c r="G58" s="158"/>
      <c r="H58" s="148"/>
      <c r="I58" s="158"/>
      <c r="J58" s="148"/>
      <c r="K58" s="158"/>
      <c r="L58" s="148"/>
      <c r="M58" s="158"/>
      <c r="N58" s="148"/>
      <c r="O58" s="158"/>
    </row>
    <row r="59" spans="2:15" ht="40.5" customHeight="1" thickBot="1">
      <c r="B59" s="353"/>
      <c r="C59" s="384" t="s">
        <v>208</v>
      </c>
      <c r="D59" s="385"/>
      <c r="E59" s="385"/>
      <c r="F59" s="151"/>
      <c r="G59" s="170"/>
      <c r="H59" s="151"/>
      <c r="I59" s="170"/>
      <c r="J59" s="151"/>
      <c r="K59" s="170"/>
      <c r="L59" s="151"/>
      <c r="M59" s="170"/>
      <c r="N59" s="151"/>
      <c r="O59" s="170"/>
    </row>
    <row r="60" spans="2:15" ht="24" customHeight="1">
      <c r="B60" s="251" t="s">
        <v>52</v>
      </c>
      <c r="C60" s="220" t="s">
        <v>53</v>
      </c>
      <c r="D60" s="373"/>
      <c r="E60" s="373"/>
      <c r="F60" s="148"/>
      <c r="G60" s="128"/>
      <c r="H60" s="148"/>
      <c r="I60" s="128"/>
      <c r="J60" s="148"/>
      <c r="K60" s="128"/>
      <c r="L60" s="148"/>
      <c r="M60" s="128"/>
      <c r="N60" s="148"/>
      <c r="O60" s="128"/>
    </row>
    <row r="61" spans="2:15" ht="21.75" customHeight="1">
      <c r="B61" s="249"/>
      <c r="C61" s="231" t="s">
        <v>16</v>
      </c>
      <c r="D61" s="386"/>
      <c r="E61" s="386"/>
      <c r="F61" s="171"/>
      <c r="G61" s="172"/>
      <c r="H61" s="171"/>
      <c r="I61" s="172"/>
      <c r="J61" s="171"/>
      <c r="K61" s="172"/>
      <c r="L61" s="171"/>
      <c r="M61" s="172"/>
      <c r="N61" s="171"/>
      <c r="O61" s="172"/>
    </row>
    <row r="62" spans="2:15" ht="21.75" customHeight="1">
      <c r="B62" s="249"/>
      <c r="C62" s="233"/>
      <c r="D62" s="387"/>
      <c r="E62" s="387"/>
      <c r="F62" s="173"/>
      <c r="G62" s="174"/>
      <c r="H62" s="173"/>
      <c r="I62" s="174"/>
      <c r="J62" s="173"/>
      <c r="K62" s="174"/>
      <c r="L62" s="173"/>
      <c r="M62" s="174"/>
      <c r="N62" s="173"/>
      <c r="O62" s="174"/>
    </row>
    <row r="63" spans="2:15" ht="21.75" customHeight="1">
      <c r="B63" s="249"/>
      <c r="C63" s="233"/>
      <c r="D63" s="387"/>
      <c r="E63" s="387"/>
      <c r="F63" s="173"/>
      <c r="G63" s="174"/>
      <c r="H63" s="173"/>
      <c r="I63" s="174"/>
      <c r="J63" s="173"/>
      <c r="K63" s="174"/>
      <c r="L63" s="173"/>
      <c r="M63" s="174"/>
      <c r="N63" s="173"/>
      <c r="O63" s="174"/>
    </row>
    <row r="64" spans="2:15" ht="85.5" customHeight="1" thickBot="1">
      <c r="B64" s="250"/>
      <c r="C64" s="235"/>
      <c r="D64" s="388"/>
      <c r="E64" s="388"/>
      <c r="F64" s="175"/>
      <c r="G64" s="176"/>
      <c r="H64" s="175"/>
      <c r="I64" s="176"/>
      <c r="J64" s="175"/>
      <c r="K64" s="176"/>
      <c r="L64" s="175"/>
      <c r="M64" s="176"/>
      <c r="N64" s="175"/>
      <c r="O64" s="176"/>
    </row>
    <row r="65" spans="2:15" ht="24" customHeight="1">
      <c r="B65" s="251" t="s">
        <v>14</v>
      </c>
      <c r="C65" s="220" t="s">
        <v>54</v>
      </c>
      <c r="D65" s="373"/>
      <c r="E65" s="373"/>
      <c r="F65" s="148"/>
      <c r="G65" s="128"/>
      <c r="H65" s="148"/>
      <c r="I65" s="128"/>
      <c r="J65" s="148"/>
      <c r="K65" s="128"/>
      <c r="L65" s="148"/>
      <c r="M65" s="128"/>
      <c r="N65" s="148"/>
      <c r="O65" s="128"/>
    </row>
    <row r="66" spans="2:15" ht="21.75" customHeight="1">
      <c r="B66" s="252"/>
      <c r="C66" s="231" t="s">
        <v>15</v>
      </c>
      <c r="D66" s="386"/>
      <c r="E66" s="386"/>
      <c r="F66" s="171"/>
      <c r="G66" s="172"/>
      <c r="H66" s="171"/>
      <c r="I66" s="172"/>
      <c r="J66" s="171"/>
      <c r="K66" s="172"/>
      <c r="L66" s="171"/>
      <c r="M66" s="172"/>
      <c r="N66" s="171"/>
      <c r="O66" s="172"/>
    </row>
    <row r="67" spans="2:15" ht="21.75" customHeight="1">
      <c r="B67" s="249"/>
      <c r="C67" s="233"/>
      <c r="D67" s="387"/>
      <c r="E67" s="387"/>
      <c r="F67" s="173"/>
      <c r="G67" s="174"/>
      <c r="H67" s="173"/>
      <c r="I67" s="174"/>
      <c r="J67" s="173"/>
      <c r="K67" s="174"/>
      <c r="L67" s="173"/>
      <c r="M67" s="174"/>
      <c r="N67" s="173"/>
      <c r="O67" s="174"/>
    </row>
    <row r="68" spans="2:15" ht="66" customHeight="1" thickBot="1">
      <c r="B68" s="250"/>
      <c r="C68" s="233"/>
      <c r="D68" s="387"/>
      <c r="E68" s="387"/>
      <c r="F68" s="175"/>
      <c r="G68" s="176"/>
      <c r="H68" s="175"/>
      <c r="I68" s="176"/>
      <c r="J68" s="175"/>
      <c r="K68" s="176"/>
      <c r="L68" s="175"/>
      <c r="M68" s="176"/>
      <c r="N68" s="175"/>
      <c r="O68" s="176"/>
    </row>
    <row r="69" spans="2:15" ht="82.5" customHeight="1" thickBot="1">
      <c r="B69" s="117" t="s">
        <v>188</v>
      </c>
      <c r="C69" s="365" t="s">
        <v>189</v>
      </c>
      <c r="D69" s="366"/>
      <c r="E69" s="367"/>
      <c r="F69" s="177"/>
      <c r="G69" s="178"/>
      <c r="H69" s="177"/>
      <c r="I69" s="178"/>
      <c r="J69" s="177"/>
      <c r="K69" s="178"/>
      <c r="L69" s="177"/>
      <c r="M69" s="178"/>
      <c r="N69" s="177"/>
      <c r="O69" s="178"/>
    </row>
    <row r="70" spans="2:15" s="6" customFormat="1" ht="18.75" customHeight="1">
      <c r="B70" s="338" t="s">
        <v>58</v>
      </c>
      <c r="C70" s="339"/>
      <c r="D70" s="376">
        <v>0.25</v>
      </c>
      <c r="E70" s="376"/>
      <c r="F70" s="179"/>
      <c r="G70" s="180"/>
      <c r="H70" s="179"/>
      <c r="I70" s="180"/>
      <c r="J70" s="179"/>
      <c r="K70" s="180"/>
      <c r="L70" s="179"/>
      <c r="M70" s="180"/>
      <c r="N70" s="179"/>
      <c r="O70" s="180"/>
    </row>
    <row r="71" spans="2:15" s="6" customFormat="1" ht="18.75" customHeight="1" thickBot="1">
      <c r="B71" s="273" t="s">
        <v>59</v>
      </c>
      <c r="C71" s="340"/>
      <c r="D71" s="400">
        <v>0.75</v>
      </c>
      <c r="E71" s="400"/>
      <c r="F71" s="181"/>
      <c r="G71" s="182"/>
      <c r="H71" s="181"/>
      <c r="I71" s="182"/>
      <c r="J71" s="181"/>
      <c r="K71" s="182"/>
      <c r="L71" s="181"/>
      <c r="M71" s="182"/>
      <c r="N71" s="181"/>
      <c r="O71" s="182"/>
    </row>
    <row r="72" spans="2:15" s="6" customFormat="1" ht="39.75" customHeight="1" thickBot="1">
      <c r="B72" s="56" t="s">
        <v>18</v>
      </c>
      <c r="C72" s="57" t="s">
        <v>98</v>
      </c>
      <c r="D72" s="57" t="s">
        <v>100</v>
      </c>
      <c r="E72" s="57" t="s">
        <v>99</v>
      </c>
      <c r="F72" s="124" t="s">
        <v>29</v>
      </c>
      <c r="G72" s="21" t="s">
        <v>30</v>
      </c>
      <c r="H72" s="124" t="s">
        <v>29</v>
      </c>
      <c r="I72" s="21" t="s">
        <v>30</v>
      </c>
      <c r="J72" s="124" t="s">
        <v>29</v>
      </c>
      <c r="K72" s="21" t="s">
        <v>30</v>
      </c>
      <c r="L72" s="124" t="s">
        <v>29</v>
      </c>
      <c r="M72" s="21" t="s">
        <v>30</v>
      </c>
      <c r="N72" s="124" t="s">
        <v>29</v>
      </c>
      <c r="O72" s="21" t="s">
        <v>30</v>
      </c>
    </row>
    <row r="73" spans="1:15" s="49" customFormat="1" ht="35.25" customHeight="1">
      <c r="A73" s="47"/>
      <c r="B73" s="333" t="s">
        <v>101</v>
      </c>
      <c r="C73" s="75" t="s">
        <v>206</v>
      </c>
      <c r="D73" s="397" t="s">
        <v>103</v>
      </c>
      <c r="E73" s="102">
        <v>15</v>
      </c>
      <c r="F73" s="87"/>
      <c r="G73" s="59"/>
      <c r="H73" s="87"/>
      <c r="I73" s="59"/>
      <c r="J73" s="87"/>
      <c r="K73" s="59"/>
      <c r="L73" s="87"/>
      <c r="M73" s="59"/>
      <c r="N73" s="87"/>
      <c r="O73" s="59"/>
    </row>
    <row r="74" spans="1:15" s="49" customFormat="1" ht="36.75" customHeight="1">
      <c r="A74" s="47"/>
      <c r="B74" s="334"/>
      <c r="C74" s="74" t="s">
        <v>102</v>
      </c>
      <c r="D74" s="398"/>
      <c r="E74" s="103">
        <v>10</v>
      </c>
      <c r="F74" s="89"/>
      <c r="G74" s="60"/>
      <c r="H74" s="89"/>
      <c r="I74" s="60"/>
      <c r="J74" s="89"/>
      <c r="K74" s="60"/>
      <c r="L74" s="89"/>
      <c r="M74" s="60"/>
      <c r="N74" s="89"/>
      <c r="O74" s="60"/>
    </row>
    <row r="75" spans="1:15" s="49" customFormat="1" ht="84">
      <c r="A75" s="47"/>
      <c r="B75" s="334"/>
      <c r="C75" s="136" t="s">
        <v>190</v>
      </c>
      <c r="D75" s="398"/>
      <c r="E75" s="134">
        <v>10</v>
      </c>
      <c r="F75" s="93"/>
      <c r="G75" s="135"/>
      <c r="H75" s="93"/>
      <c r="I75" s="135"/>
      <c r="J75" s="93"/>
      <c r="K75" s="135"/>
      <c r="L75" s="93"/>
      <c r="M75" s="135"/>
      <c r="N75" s="93"/>
      <c r="O75" s="135"/>
    </row>
    <row r="76" spans="1:15" s="49" customFormat="1" ht="149.25" thickBot="1">
      <c r="A76" s="47"/>
      <c r="B76" s="335"/>
      <c r="C76" s="109" t="s">
        <v>191</v>
      </c>
      <c r="D76" s="399"/>
      <c r="E76" s="137">
        <v>10</v>
      </c>
      <c r="F76" s="115"/>
      <c r="G76" s="63"/>
      <c r="H76" s="115"/>
      <c r="I76" s="63"/>
      <c r="J76" s="115"/>
      <c r="K76" s="63"/>
      <c r="L76" s="115"/>
      <c r="M76" s="63"/>
      <c r="N76" s="115"/>
      <c r="O76" s="63"/>
    </row>
    <row r="77" spans="1:15" s="49" customFormat="1" ht="181.5">
      <c r="A77" s="47"/>
      <c r="B77" s="333" t="s">
        <v>106</v>
      </c>
      <c r="C77" s="73" t="s">
        <v>192</v>
      </c>
      <c r="D77" s="45" t="s">
        <v>26</v>
      </c>
      <c r="E77" s="102">
        <v>15</v>
      </c>
      <c r="F77" s="87"/>
      <c r="G77" s="59"/>
      <c r="H77" s="87"/>
      <c r="I77" s="59"/>
      <c r="J77" s="87"/>
      <c r="K77" s="59"/>
      <c r="L77" s="87"/>
      <c r="M77" s="59"/>
      <c r="N77" s="87"/>
      <c r="O77" s="59"/>
    </row>
    <row r="78" spans="1:15" s="49" customFormat="1" ht="49.5" customHeight="1" thickBot="1">
      <c r="A78" s="47"/>
      <c r="B78" s="335"/>
      <c r="C78" s="72" t="s">
        <v>104</v>
      </c>
      <c r="D78" s="64" t="s">
        <v>105</v>
      </c>
      <c r="E78" s="100">
        <v>5</v>
      </c>
      <c r="F78" s="115"/>
      <c r="G78" s="63"/>
      <c r="H78" s="115"/>
      <c r="I78" s="63"/>
      <c r="J78" s="115"/>
      <c r="K78" s="63"/>
      <c r="L78" s="115"/>
      <c r="M78" s="63"/>
      <c r="N78" s="115"/>
      <c r="O78" s="63"/>
    </row>
    <row r="79" spans="1:15" s="49" customFormat="1" ht="86.25" customHeight="1" thickBot="1">
      <c r="A79" s="47"/>
      <c r="B79" s="65" t="s">
        <v>108</v>
      </c>
      <c r="C79" s="70" t="s">
        <v>107</v>
      </c>
      <c r="D79" s="66" t="s">
        <v>91</v>
      </c>
      <c r="E79" s="101">
        <v>10</v>
      </c>
      <c r="F79" s="67"/>
      <c r="G79" s="68"/>
      <c r="H79" s="67"/>
      <c r="I79" s="68"/>
      <c r="J79" s="67"/>
      <c r="K79" s="68"/>
      <c r="L79" s="67"/>
      <c r="M79" s="68"/>
      <c r="N79" s="67"/>
      <c r="O79" s="68"/>
    </row>
    <row r="80" spans="1:15" s="49" customFormat="1" ht="24.75" customHeight="1" thickBot="1">
      <c r="A80" s="47"/>
      <c r="B80" s="65" t="s">
        <v>110</v>
      </c>
      <c r="C80" s="71" t="s">
        <v>109</v>
      </c>
      <c r="D80" s="66" t="s">
        <v>91</v>
      </c>
      <c r="E80" s="101">
        <v>10</v>
      </c>
      <c r="F80" s="67"/>
      <c r="G80" s="68"/>
      <c r="H80" s="67"/>
      <c r="I80" s="68"/>
      <c r="J80" s="67"/>
      <c r="K80" s="68"/>
      <c r="L80" s="67"/>
      <c r="M80" s="68"/>
      <c r="N80" s="67"/>
      <c r="O80" s="68"/>
    </row>
    <row r="81" spans="1:15" s="49" customFormat="1" ht="72.75" thickBot="1">
      <c r="A81" s="47"/>
      <c r="B81" s="65" t="s">
        <v>111</v>
      </c>
      <c r="C81" s="71" t="s">
        <v>193</v>
      </c>
      <c r="D81" s="66" t="s">
        <v>105</v>
      </c>
      <c r="E81" s="101">
        <v>5</v>
      </c>
      <c r="F81" s="67"/>
      <c r="G81" s="68"/>
      <c r="H81" s="67"/>
      <c r="I81" s="68"/>
      <c r="J81" s="67"/>
      <c r="K81" s="68"/>
      <c r="L81" s="67"/>
      <c r="M81" s="68"/>
      <c r="N81" s="67"/>
      <c r="O81" s="68"/>
    </row>
    <row r="82" spans="1:15" s="49" customFormat="1" ht="107.25" customHeight="1" thickBot="1">
      <c r="A82" s="47"/>
      <c r="B82" s="65" t="s">
        <v>112</v>
      </c>
      <c r="C82" s="70" t="s">
        <v>194</v>
      </c>
      <c r="D82" s="66" t="s">
        <v>91</v>
      </c>
      <c r="E82" s="101">
        <v>10</v>
      </c>
      <c r="F82" s="67"/>
      <c r="G82" s="68"/>
      <c r="H82" s="67"/>
      <c r="I82" s="68"/>
      <c r="J82" s="67"/>
      <c r="K82" s="68"/>
      <c r="L82" s="67"/>
      <c r="M82" s="68"/>
      <c r="N82" s="67"/>
      <c r="O82" s="68"/>
    </row>
    <row r="83" spans="1:15" s="49" customFormat="1" ht="96.75" thickBot="1">
      <c r="A83" s="47"/>
      <c r="B83" s="113" t="s">
        <v>155</v>
      </c>
      <c r="C83" s="95" t="s">
        <v>195</v>
      </c>
      <c r="D83" s="393" t="s">
        <v>154</v>
      </c>
      <c r="E83" s="394"/>
      <c r="F83" s="114"/>
      <c r="G83" s="116"/>
      <c r="H83" s="114"/>
      <c r="I83" s="116"/>
      <c r="J83" s="114"/>
      <c r="K83" s="116"/>
      <c r="L83" s="114"/>
      <c r="M83" s="116"/>
      <c r="N83" s="114"/>
      <c r="O83" s="116"/>
    </row>
    <row r="84" spans="1:15" s="31" customFormat="1" ht="37.5" customHeight="1" thickBot="1">
      <c r="A84" s="37"/>
      <c r="B84" s="390" t="s">
        <v>113</v>
      </c>
      <c r="C84" s="391"/>
      <c r="D84" s="391"/>
      <c r="E84" s="392"/>
      <c r="F84" s="104">
        <f>SUM(F73:F83)</f>
        <v>0</v>
      </c>
      <c r="G84" s="69"/>
      <c r="H84" s="104">
        <f>SUM(H73:H83)</f>
        <v>0</v>
      </c>
      <c r="I84" s="69"/>
      <c r="J84" s="104">
        <f>SUM(J73:J83)</f>
        <v>0</v>
      </c>
      <c r="K84" s="69"/>
      <c r="L84" s="104">
        <f>SUM(L73:L83)</f>
        <v>0</v>
      </c>
      <c r="M84" s="69"/>
      <c r="N84" s="104">
        <f>SUM(N73:N83)</f>
        <v>0</v>
      </c>
      <c r="O84" s="69"/>
    </row>
    <row r="85" spans="2:15" ht="21.75" customHeight="1">
      <c r="B85" s="249"/>
      <c r="C85" s="8"/>
      <c r="D85" s="8"/>
      <c r="E85" s="8"/>
      <c r="F85" s="10"/>
      <c r="G85" s="23"/>
      <c r="H85" s="10"/>
      <c r="I85" s="23"/>
      <c r="J85" s="10"/>
      <c r="K85" s="23"/>
      <c r="L85" s="10"/>
      <c r="M85" s="23"/>
      <c r="N85" s="10"/>
      <c r="O85" s="23"/>
    </row>
    <row r="86" spans="2:15" ht="21.75" customHeight="1">
      <c r="B86" s="249"/>
      <c r="C86" s="11"/>
      <c r="D86" s="11"/>
      <c r="E86" s="11"/>
      <c r="F86" s="7"/>
      <c r="G86" s="24"/>
      <c r="H86" s="7"/>
      <c r="I86" s="24"/>
      <c r="J86" s="7"/>
      <c r="K86" s="24"/>
      <c r="L86" s="7"/>
      <c r="M86" s="24"/>
      <c r="N86" s="7"/>
      <c r="O86" s="24"/>
    </row>
    <row r="87" spans="2:15" ht="21.75" customHeight="1">
      <c r="B87" s="249"/>
      <c r="C87" s="11"/>
      <c r="D87" s="11"/>
      <c r="E87" s="11"/>
      <c r="F87" s="7"/>
      <c r="G87" s="24"/>
      <c r="H87" s="7"/>
      <c r="I87" s="24"/>
      <c r="J87" s="7"/>
      <c r="K87" s="24"/>
      <c r="L87" s="7"/>
      <c r="M87" s="24"/>
      <c r="N87" s="7"/>
      <c r="O87" s="24"/>
    </row>
    <row r="88" spans="2:15" ht="21.75" customHeight="1" thickBot="1">
      <c r="B88" s="250"/>
      <c r="C88" s="13"/>
      <c r="D88" s="13"/>
      <c r="E88" s="13"/>
      <c r="F88" s="81"/>
      <c r="G88" s="82"/>
      <c r="H88" s="81"/>
      <c r="I88" s="82"/>
      <c r="J88" s="81"/>
      <c r="K88" s="82"/>
      <c r="L88" s="81"/>
      <c r="M88" s="82"/>
      <c r="N88" s="81"/>
      <c r="O88" s="82"/>
    </row>
  </sheetData>
  <sheetProtection/>
  <mergeCells count="155">
    <mergeCell ref="N5:O8"/>
    <mergeCell ref="C6:E6"/>
    <mergeCell ref="C7:E7"/>
    <mergeCell ref="C8:E8"/>
    <mergeCell ref="N9:O9"/>
    <mergeCell ref="C10:E10"/>
    <mergeCell ref="F10:G10"/>
    <mergeCell ref="H10:I10"/>
    <mergeCell ref="J10:K10"/>
    <mergeCell ref="L10:M10"/>
    <mergeCell ref="N10:O10"/>
    <mergeCell ref="C9:E9"/>
    <mergeCell ref="F9:G9"/>
    <mergeCell ref="H9:I9"/>
    <mergeCell ref="J9:K9"/>
    <mergeCell ref="L9:M9"/>
    <mergeCell ref="C5:E5"/>
    <mergeCell ref="F5:G8"/>
    <mergeCell ref="H5:I8"/>
    <mergeCell ref="J11:K11"/>
    <mergeCell ref="L11:M11"/>
    <mergeCell ref="J5:K8"/>
    <mergeCell ref="L5:M8"/>
    <mergeCell ref="C13:E13"/>
    <mergeCell ref="F13:G13"/>
    <mergeCell ref="H13:I13"/>
    <mergeCell ref="J13:K13"/>
    <mergeCell ref="L13:M13"/>
    <mergeCell ref="N13:O13"/>
    <mergeCell ref="N11:O11"/>
    <mergeCell ref="C12:E12"/>
    <mergeCell ref="F12:G12"/>
    <mergeCell ref="H12:I12"/>
    <mergeCell ref="J12:K12"/>
    <mergeCell ref="L12:M12"/>
    <mergeCell ref="N12:O12"/>
    <mergeCell ref="C11:E11"/>
    <mergeCell ref="F11:G11"/>
    <mergeCell ref="H11:I11"/>
    <mergeCell ref="J17:K17"/>
    <mergeCell ref="L17:M17"/>
    <mergeCell ref="N17:O17"/>
    <mergeCell ref="C14:C16"/>
    <mergeCell ref="F14:F16"/>
    <mergeCell ref="H14:H16"/>
    <mergeCell ref="J14:J16"/>
    <mergeCell ref="L14:L16"/>
    <mergeCell ref="N14:N16"/>
    <mergeCell ref="D14:E14"/>
    <mergeCell ref="D15:E15"/>
    <mergeCell ref="D16:E16"/>
    <mergeCell ref="C17:E17"/>
    <mergeCell ref="F17:G17"/>
    <mergeCell ref="H17:I17"/>
    <mergeCell ref="J19:J21"/>
    <mergeCell ref="D20:E20"/>
    <mergeCell ref="C19:C21"/>
    <mergeCell ref="F19:F21"/>
    <mergeCell ref="H19:H21"/>
    <mergeCell ref="L19:L21"/>
    <mergeCell ref="N19:N21"/>
    <mergeCell ref="D21:E21"/>
    <mergeCell ref="C18:E18"/>
    <mergeCell ref="F18:G18"/>
    <mergeCell ref="H18:I18"/>
    <mergeCell ref="J18:K18"/>
    <mergeCell ref="L18:M18"/>
    <mergeCell ref="N18:O18"/>
    <mergeCell ref="D19:E19"/>
    <mergeCell ref="F25:G25"/>
    <mergeCell ref="C27:E27"/>
    <mergeCell ref="H25:I25"/>
    <mergeCell ref="J25:K25"/>
    <mergeCell ref="J23:K23"/>
    <mergeCell ref="C29:E29"/>
    <mergeCell ref="L23:M23"/>
    <mergeCell ref="N23:O23"/>
    <mergeCell ref="C22:E22"/>
    <mergeCell ref="F22:G22"/>
    <mergeCell ref="H22:I22"/>
    <mergeCell ref="J22:K22"/>
    <mergeCell ref="L22:M22"/>
    <mergeCell ref="N22:O22"/>
    <mergeCell ref="F23:G23"/>
    <mergeCell ref="H23:I23"/>
    <mergeCell ref="L25:M25"/>
    <mergeCell ref="N25:O25"/>
    <mergeCell ref="C26:E26"/>
    <mergeCell ref="C28:E28"/>
    <mergeCell ref="F24:G24"/>
    <mergeCell ref="H24:I24"/>
    <mergeCell ref="J24:K24"/>
    <mergeCell ref="L24:M24"/>
    <mergeCell ref="N24:O24"/>
    <mergeCell ref="C25:E25"/>
    <mergeCell ref="B27:B30"/>
    <mergeCell ref="B24:B26"/>
    <mergeCell ref="C23:E23"/>
    <mergeCell ref="C35:C36"/>
    <mergeCell ref="C33:C34"/>
    <mergeCell ref="C31:C32"/>
    <mergeCell ref="D36:E36"/>
    <mergeCell ref="D35:E35"/>
    <mergeCell ref="D34:E34"/>
    <mergeCell ref="C30:E30"/>
    <mergeCell ref="B85:B88"/>
    <mergeCell ref="C66:E68"/>
    <mergeCell ref="B50:B53"/>
    <mergeCell ref="B73:B76"/>
    <mergeCell ref="D73:D76"/>
    <mergeCell ref="B77:B78"/>
    <mergeCell ref="B58:B59"/>
    <mergeCell ref="B71:C71"/>
    <mergeCell ref="B70:C70"/>
    <mergeCell ref="D71:E71"/>
    <mergeCell ref="C24:E24"/>
    <mergeCell ref="B84:E84"/>
    <mergeCell ref="D83:E83"/>
    <mergeCell ref="B9:B23"/>
    <mergeCell ref="B41:B49"/>
    <mergeCell ref="C49:E49"/>
    <mergeCell ref="C48:E48"/>
    <mergeCell ref="C47:E47"/>
    <mergeCell ref="C46:E46"/>
    <mergeCell ref="B31:B38"/>
    <mergeCell ref="D70:E70"/>
    <mergeCell ref="C54:E54"/>
    <mergeCell ref="C55:E55"/>
    <mergeCell ref="C56:E56"/>
    <mergeCell ref="C57:E57"/>
    <mergeCell ref="C58:E58"/>
    <mergeCell ref="C59:E59"/>
    <mergeCell ref="C61:E64"/>
    <mergeCell ref="B65:B68"/>
    <mergeCell ref="C65:E65"/>
    <mergeCell ref="B60:B64"/>
    <mergeCell ref="C60:E60"/>
    <mergeCell ref="B54:B57"/>
    <mergeCell ref="C40:E40"/>
    <mergeCell ref="D32:E32"/>
    <mergeCell ref="D31:E31"/>
    <mergeCell ref="C41:E41"/>
    <mergeCell ref="C69:E69"/>
    <mergeCell ref="C53:E53"/>
    <mergeCell ref="C51:E51"/>
    <mergeCell ref="C50:E50"/>
    <mergeCell ref="C52:E52"/>
    <mergeCell ref="C37:E37"/>
    <mergeCell ref="C39:E39"/>
    <mergeCell ref="C38:E38"/>
    <mergeCell ref="C45:E45"/>
    <mergeCell ref="C44:E44"/>
    <mergeCell ref="C43:E43"/>
    <mergeCell ref="C42:E42"/>
    <mergeCell ref="D33:E33"/>
  </mergeCells>
  <hyperlinks>
    <hyperlink ref="C57:D57" r:id="rId1" display="** Additional information on the utility adjustment process (Utility Manual) is available on the TxDOT website: http://onlinemanuals.txdot.gov/txdotmanuals/utl/introduction.htm"/>
  </hyperlinks>
  <printOptions/>
  <pageMargins left="0.25" right="0.25" top="0.75" bottom="0.75" header="0.3" footer="0.3"/>
  <pageSetup fitToHeight="0" horizontalDpi="600" verticalDpi="600" orientation="portrait" scale="85" r:id="rId4"/>
  <headerFooter alignWithMargins="0">
    <oddHeader>&amp;L&amp;"Arial,Bold"&amp;16 2013 - 2016 Call for Projects Application - Pedestrian/Bicycle Projects</oddHeader>
    <oddFooter>&amp;LHouston - Galveston Area Council&amp;CPage &amp;P of &amp;N&amp;R&amp;D</oddFooter>
  </headerFooter>
  <rowBreaks count="3" manualBreakCount="3">
    <brk id="30" max="14" man="1"/>
    <brk id="53" max="14" man="1"/>
    <brk id="69" max="14" man="1"/>
  </rowBreaks>
  <legacyDrawing r:id="rId3"/>
</worksheet>
</file>

<file path=xl/worksheets/sheet7.xml><?xml version="1.0" encoding="utf-8"?>
<worksheet xmlns="http://schemas.openxmlformats.org/spreadsheetml/2006/main" xmlns:r="http://schemas.openxmlformats.org/officeDocument/2006/relationships">
  <dimension ref="A1:Q90"/>
  <sheetViews>
    <sheetView showGridLines="0" zoomScaleSheetLayoutView="85" zoomScalePageLayoutView="0" workbookViewId="0" topLeftCell="A1">
      <selection activeCell="C11" sqref="C11:G11"/>
    </sheetView>
  </sheetViews>
  <sheetFormatPr defaultColWidth="9.140625" defaultRowHeight="12.75"/>
  <cols>
    <col min="1" max="1" width="3.28125" style="5" customWidth="1"/>
    <col min="2" max="2" width="14.28125" style="16" customWidth="1"/>
    <col min="3" max="3" width="35.421875" style="5" customWidth="1"/>
    <col min="4" max="4" width="10.7109375" style="5" customWidth="1"/>
    <col min="5" max="5" width="9.140625" style="5" customWidth="1"/>
    <col min="6" max="6" width="16.57421875" style="5" customWidth="1"/>
    <col min="7" max="7" width="28.00390625" style="5" customWidth="1"/>
    <col min="8" max="8" width="16.57421875" style="5" customWidth="1"/>
    <col min="9" max="9" width="28.00390625" style="5" customWidth="1"/>
    <col min="10" max="10" width="16.57421875" style="5" customWidth="1"/>
    <col min="11" max="11" width="28.00390625" style="5" customWidth="1"/>
    <col min="12" max="12" width="16.57421875" style="5" customWidth="1"/>
    <col min="13" max="13" width="28.00390625" style="5" customWidth="1"/>
    <col min="14" max="14" width="16.57421875" style="5" customWidth="1"/>
    <col min="15" max="15" width="28.00390625" style="5" customWidth="1"/>
    <col min="18" max="16384" width="9.140625" style="5" customWidth="1"/>
  </cols>
  <sheetData>
    <row r="1" spans="2:17" s="31" customFormat="1" ht="12.75">
      <c r="B1" s="30"/>
      <c r="P1"/>
      <c r="Q1"/>
    </row>
    <row r="2" spans="2:17" s="33" customFormat="1" ht="15.75">
      <c r="B2" s="26" t="s">
        <v>38</v>
      </c>
      <c r="P2"/>
      <c r="Q2"/>
    </row>
    <row r="3" spans="2:17" s="33" customFormat="1" ht="15.75">
      <c r="B3" s="26" t="s">
        <v>39</v>
      </c>
      <c r="P3"/>
      <c r="Q3"/>
    </row>
    <row r="4" spans="2:17" s="2" customFormat="1" ht="16.5" thickBot="1">
      <c r="B4" s="1"/>
      <c r="P4"/>
      <c r="Q4"/>
    </row>
    <row r="5" spans="2:17" s="4" customFormat="1" ht="12.75">
      <c r="B5" s="27" t="s">
        <v>31</v>
      </c>
      <c r="C5" s="316" t="s">
        <v>60</v>
      </c>
      <c r="D5" s="341"/>
      <c r="E5" s="341"/>
      <c r="F5" s="409" t="s">
        <v>40</v>
      </c>
      <c r="G5" s="410"/>
      <c r="H5" s="411" t="s">
        <v>41</v>
      </c>
      <c r="I5" s="410"/>
      <c r="J5" s="411" t="s">
        <v>42</v>
      </c>
      <c r="K5" s="410"/>
      <c r="L5" s="411" t="s">
        <v>43</v>
      </c>
      <c r="M5" s="410"/>
      <c r="N5" s="411" t="s">
        <v>44</v>
      </c>
      <c r="O5" s="410"/>
      <c r="P5"/>
      <c r="Q5"/>
    </row>
    <row r="6" spans="2:15" ht="12.75">
      <c r="B6" s="28" t="s">
        <v>32</v>
      </c>
      <c r="C6" s="318" t="s">
        <v>35</v>
      </c>
      <c r="D6" s="348"/>
      <c r="E6" s="348"/>
      <c r="F6" s="280"/>
      <c r="G6" s="281"/>
      <c r="H6" s="280"/>
      <c r="I6" s="281"/>
      <c r="J6" s="280"/>
      <c r="K6" s="281"/>
      <c r="L6" s="280"/>
      <c r="M6" s="281"/>
      <c r="N6" s="280"/>
      <c r="O6" s="281"/>
    </row>
    <row r="7" spans="2:15" ht="12.75">
      <c r="B7" s="28" t="s">
        <v>33</v>
      </c>
      <c r="C7" s="318" t="s">
        <v>36</v>
      </c>
      <c r="D7" s="348"/>
      <c r="E7" s="348"/>
      <c r="F7" s="280"/>
      <c r="G7" s="281"/>
      <c r="H7" s="280"/>
      <c r="I7" s="281"/>
      <c r="J7" s="280"/>
      <c r="K7" s="281"/>
      <c r="L7" s="280"/>
      <c r="M7" s="281"/>
      <c r="N7" s="280"/>
      <c r="O7" s="281"/>
    </row>
    <row r="8" spans="2:15" ht="13.5" thickBot="1">
      <c r="B8" s="29" t="s">
        <v>34</v>
      </c>
      <c r="C8" s="320" t="s">
        <v>37</v>
      </c>
      <c r="D8" s="349"/>
      <c r="E8" s="349"/>
      <c r="F8" s="282"/>
      <c r="G8" s="283"/>
      <c r="H8" s="282"/>
      <c r="I8" s="283"/>
      <c r="J8" s="282"/>
      <c r="K8" s="283"/>
      <c r="L8" s="282"/>
      <c r="M8" s="283"/>
      <c r="N8" s="282"/>
      <c r="O8" s="283"/>
    </row>
    <row r="9" spans="2:15" ht="48" customHeight="1">
      <c r="B9" s="218" t="s">
        <v>61</v>
      </c>
      <c r="C9" s="220" t="s">
        <v>72</v>
      </c>
      <c r="D9" s="373"/>
      <c r="E9" s="373"/>
      <c r="F9" s="216"/>
      <c r="G9" s="217"/>
      <c r="H9" s="216"/>
      <c r="I9" s="217"/>
      <c r="J9" s="216"/>
      <c r="K9" s="217"/>
      <c r="L9" s="216"/>
      <c r="M9" s="217"/>
      <c r="N9" s="216"/>
      <c r="O9" s="217"/>
    </row>
    <row r="10" spans="2:15" ht="48" customHeight="1">
      <c r="B10" s="219"/>
      <c r="C10" s="214" t="s">
        <v>63</v>
      </c>
      <c r="D10" s="369"/>
      <c r="E10" s="369"/>
      <c r="F10" s="208"/>
      <c r="G10" s="209"/>
      <c r="H10" s="208"/>
      <c r="I10" s="209"/>
      <c r="J10" s="208"/>
      <c r="K10" s="209"/>
      <c r="L10" s="208"/>
      <c r="M10" s="209"/>
      <c r="N10" s="208"/>
      <c r="O10" s="209"/>
    </row>
    <row r="11" spans="2:15" ht="39.75" customHeight="1">
      <c r="B11" s="219"/>
      <c r="C11" s="214" t="s">
        <v>64</v>
      </c>
      <c r="D11" s="369"/>
      <c r="E11" s="369"/>
      <c r="F11" s="208"/>
      <c r="G11" s="209"/>
      <c r="H11" s="208"/>
      <c r="I11" s="209"/>
      <c r="J11" s="208"/>
      <c r="K11" s="209"/>
      <c r="L11" s="208"/>
      <c r="M11" s="209"/>
      <c r="N11" s="208"/>
      <c r="O11" s="209"/>
    </row>
    <row r="12" spans="2:15" ht="18.75" customHeight="1">
      <c r="B12" s="219"/>
      <c r="C12" s="214" t="s">
        <v>62</v>
      </c>
      <c r="D12" s="369"/>
      <c r="E12" s="369"/>
      <c r="F12" s="210"/>
      <c r="G12" s="211"/>
      <c r="H12" s="210"/>
      <c r="I12" s="211"/>
      <c r="J12" s="210"/>
      <c r="K12" s="211"/>
      <c r="L12" s="210"/>
      <c r="M12" s="211"/>
      <c r="N12" s="210"/>
      <c r="O12" s="211"/>
    </row>
    <row r="13" spans="2:15" ht="24.75" customHeight="1">
      <c r="B13" s="219"/>
      <c r="C13" s="214" t="s">
        <v>69</v>
      </c>
      <c r="D13" s="369"/>
      <c r="E13" s="369"/>
      <c r="F13" s="208"/>
      <c r="G13" s="209"/>
      <c r="H13" s="208"/>
      <c r="I13" s="209"/>
      <c r="J13" s="208"/>
      <c r="K13" s="209"/>
      <c r="L13" s="208"/>
      <c r="M13" s="209"/>
      <c r="N13" s="208"/>
      <c r="O13" s="209"/>
    </row>
    <row r="14" spans="2:15" ht="21.75" customHeight="1">
      <c r="B14" s="219"/>
      <c r="C14" s="301" t="s">
        <v>70</v>
      </c>
      <c r="D14" s="407" t="s">
        <v>66</v>
      </c>
      <c r="E14" s="408"/>
      <c r="F14" s="207" t="s">
        <v>114</v>
      </c>
      <c r="G14" s="58" t="s">
        <v>118</v>
      </c>
      <c r="H14" s="207" t="s">
        <v>114</v>
      </c>
      <c r="I14" s="58" t="s">
        <v>118</v>
      </c>
      <c r="J14" s="207" t="s">
        <v>114</v>
      </c>
      <c r="K14" s="58" t="s">
        <v>118</v>
      </c>
      <c r="L14" s="207" t="s">
        <v>114</v>
      </c>
      <c r="M14" s="58" t="s">
        <v>118</v>
      </c>
      <c r="N14" s="207" t="s">
        <v>114</v>
      </c>
      <c r="O14" s="58" t="s">
        <v>118</v>
      </c>
    </row>
    <row r="15" spans="2:15" ht="24.75" customHeight="1">
      <c r="B15" s="219"/>
      <c r="C15" s="302"/>
      <c r="D15" s="407" t="s">
        <v>67</v>
      </c>
      <c r="E15" s="408"/>
      <c r="F15" s="205"/>
      <c r="G15" s="58" t="s">
        <v>119</v>
      </c>
      <c r="H15" s="205"/>
      <c r="I15" s="58" t="s">
        <v>119</v>
      </c>
      <c r="J15" s="205"/>
      <c r="K15" s="58" t="s">
        <v>119</v>
      </c>
      <c r="L15" s="205"/>
      <c r="M15" s="58" t="s">
        <v>119</v>
      </c>
      <c r="N15" s="205"/>
      <c r="O15" s="58" t="s">
        <v>119</v>
      </c>
    </row>
    <row r="16" spans="2:15" ht="24" customHeight="1">
      <c r="B16" s="219"/>
      <c r="C16" s="303"/>
      <c r="D16" s="407" t="s">
        <v>68</v>
      </c>
      <c r="E16" s="408"/>
      <c r="F16" s="206"/>
      <c r="G16" s="58" t="s">
        <v>120</v>
      </c>
      <c r="H16" s="206"/>
      <c r="I16" s="58" t="s">
        <v>120</v>
      </c>
      <c r="J16" s="206"/>
      <c r="K16" s="58" t="s">
        <v>120</v>
      </c>
      <c r="L16" s="206"/>
      <c r="M16" s="58" t="s">
        <v>120</v>
      </c>
      <c r="N16" s="206"/>
      <c r="O16" s="58" t="s">
        <v>120</v>
      </c>
    </row>
    <row r="17" spans="2:15" ht="27.75" customHeight="1">
      <c r="B17" s="219"/>
      <c r="C17" s="214" t="s">
        <v>65</v>
      </c>
      <c r="D17" s="369"/>
      <c r="E17" s="369"/>
      <c r="F17" s="208"/>
      <c r="G17" s="277"/>
      <c r="H17" s="208"/>
      <c r="I17" s="277"/>
      <c r="J17" s="208"/>
      <c r="K17" s="277"/>
      <c r="L17" s="208"/>
      <c r="M17" s="277"/>
      <c r="N17" s="208"/>
      <c r="O17" s="277"/>
    </row>
    <row r="18" spans="2:15" ht="39.75" customHeight="1">
      <c r="B18" s="219"/>
      <c r="C18" s="212" t="s">
        <v>174</v>
      </c>
      <c r="D18" s="369"/>
      <c r="E18" s="369"/>
      <c r="F18" s="210"/>
      <c r="G18" s="211"/>
      <c r="H18" s="210"/>
      <c r="I18" s="211"/>
      <c r="J18" s="210"/>
      <c r="K18" s="211"/>
      <c r="L18" s="210"/>
      <c r="M18" s="211"/>
      <c r="N18" s="210"/>
      <c r="O18" s="211"/>
    </row>
    <row r="19" spans="2:15" ht="24.75" customHeight="1">
      <c r="B19" s="219"/>
      <c r="C19" s="301" t="s">
        <v>71</v>
      </c>
      <c r="D19" s="407" t="s">
        <v>115</v>
      </c>
      <c r="E19" s="408"/>
      <c r="F19" s="207" t="s">
        <v>121</v>
      </c>
      <c r="G19" s="58" t="s">
        <v>122</v>
      </c>
      <c r="H19" s="207" t="s">
        <v>121</v>
      </c>
      <c r="I19" s="58" t="s">
        <v>122</v>
      </c>
      <c r="J19" s="207" t="s">
        <v>121</v>
      </c>
      <c r="K19" s="58" t="s">
        <v>122</v>
      </c>
      <c r="L19" s="207" t="s">
        <v>121</v>
      </c>
      <c r="M19" s="58" t="s">
        <v>122</v>
      </c>
      <c r="N19" s="207" t="s">
        <v>121</v>
      </c>
      <c r="O19" s="58" t="s">
        <v>122</v>
      </c>
    </row>
    <row r="20" spans="2:15" ht="24.75" customHeight="1">
      <c r="B20" s="219"/>
      <c r="C20" s="302"/>
      <c r="D20" s="407" t="s">
        <v>116</v>
      </c>
      <c r="E20" s="408"/>
      <c r="F20" s="205"/>
      <c r="G20" s="58" t="s">
        <v>123</v>
      </c>
      <c r="H20" s="205"/>
      <c r="I20" s="58" t="s">
        <v>123</v>
      </c>
      <c r="J20" s="205"/>
      <c r="K20" s="58" t="s">
        <v>123</v>
      </c>
      <c r="L20" s="205"/>
      <c r="M20" s="58" t="s">
        <v>123</v>
      </c>
      <c r="N20" s="205"/>
      <c r="O20" s="58" t="s">
        <v>123</v>
      </c>
    </row>
    <row r="21" spans="2:15" ht="24.75" customHeight="1">
      <c r="B21" s="219"/>
      <c r="C21" s="303"/>
      <c r="D21" s="407" t="s">
        <v>117</v>
      </c>
      <c r="E21" s="408"/>
      <c r="F21" s="206"/>
      <c r="G21" s="58" t="s">
        <v>124</v>
      </c>
      <c r="H21" s="206"/>
      <c r="I21" s="58" t="s">
        <v>124</v>
      </c>
      <c r="J21" s="206"/>
      <c r="K21" s="58" t="s">
        <v>124</v>
      </c>
      <c r="L21" s="206"/>
      <c r="M21" s="58" t="s">
        <v>124</v>
      </c>
      <c r="N21" s="206"/>
      <c r="O21" s="58" t="s">
        <v>124</v>
      </c>
    </row>
    <row r="22" spans="2:15" ht="27.75" customHeight="1">
      <c r="B22" s="219"/>
      <c r="C22" s="214" t="s">
        <v>65</v>
      </c>
      <c r="D22" s="369"/>
      <c r="E22" s="369"/>
      <c r="F22" s="208"/>
      <c r="G22" s="277"/>
      <c r="H22" s="208"/>
      <c r="I22" s="277"/>
      <c r="J22" s="208"/>
      <c r="K22" s="277"/>
      <c r="L22" s="208"/>
      <c r="M22" s="277"/>
      <c r="N22" s="208"/>
      <c r="O22" s="277"/>
    </row>
    <row r="23" spans="2:15" ht="39.75" customHeight="1">
      <c r="B23" s="219"/>
      <c r="C23" s="212" t="s">
        <v>174</v>
      </c>
      <c r="D23" s="369"/>
      <c r="E23" s="369"/>
      <c r="F23" s="210"/>
      <c r="G23" s="211"/>
      <c r="H23" s="210"/>
      <c r="I23" s="211"/>
      <c r="J23" s="210"/>
      <c r="K23" s="211"/>
      <c r="L23" s="210"/>
      <c r="M23" s="211"/>
      <c r="N23" s="210"/>
      <c r="O23" s="211"/>
    </row>
    <row r="24" spans="2:15" ht="21.75" customHeight="1">
      <c r="B24" s="219"/>
      <c r="C24" s="300"/>
      <c r="D24" s="371"/>
      <c r="E24" s="371"/>
      <c r="F24" s="208"/>
      <c r="G24" s="209"/>
      <c r="H24" s="208"/>
      <c r="I24" s="209"/>
      <c r="J24" s="208"/>
      <c r="K24" s="209"/>
      <c r="L24" s="208"/>
      <c r="M24" s="209"/>
      <c r="N24" s="208"/>
      <c r="O24" s="209"/>
    </row>
    <row r="25" spans="2:15" ht="24" customHeight="1" thickBot="1">
      <c r="B25" s="250"/>
      <c r="C25" s="445"/>
      <c r="D25" s="446"/>
      <c r="E25" s="446"/>
      <c r="F25" s="429"/>
      <c r="G25" s="438"/>
      <c r="H25" s="429"/>
      <c r="I25" s="438"/>
      <c r="J25" s="429"/>
      <c r="K25" s="438"/>
      <c r="L25" s="429"/>
      <c r="M25" s="438"/>
      <c r="N25" s="429"/>
      <c r="O25" s="430"/>
    </row>
    <row r="26" spans="2:15" ht="21.75" customHeight="1">
      <c r="B26" s="219" t="s">
        <v>0</v>
      </c>
      <c r="C26" s="310" t="s">
        <v>55</v>
      </c>
      <c r="D26" s="370"/>
      <c r="E26" s="370"/>
      <c r="F26" s="216"/>
      <c r="G26" s="217"/>
      <c r="H26" s="216"/>
      <c r="I26" s="217"/>
      <c r="J26" s="216"/>
      <c r="K26" s="217"/>
      <c r="L26" s="216"/>
      <c r="M26" s="217"/>
      <c r="N26" s="216"/>
      <c r="O26" s="415"/>
    </row>
    <row r="27" spans="2:15" ht="21.75" customHeight="1">
      <c r="B27" s="249"/>
      <c r="C27" s="311" t="s">
        <v>175</v>
      </c>
      <c r="D27" s="371"/>
      <c r="E27" s="371"/>
      <c r="F27" s="208"/>
      <c r="G27" s="209"/>
      <c r="H27" s="208"/>
      <c r="I27" s="209"/>
      <c r="J27" s="208"/>
      <c r="K27" s="209"/>
      <c r="L27" s="208"/>
      <c r="M27" s="209"/>
      <c r="N27" s="208"/>
      <c r="O27" s="416"/>
    </row>
    <row r="28" spans="2:15" ht="49.5" customHeight="1" thickBot="1">
      <c r="B28" s="250"/>
      <c r="C28" s="312" t="s">
        <v>186</v>
      </c>
      <c r="D28" s="406"/>
      <c r="E28" s="406"/>
      <c r="F28" s="447"/>
      <c r="G28" s="286"/>
      <c r="H28" s="146"/>
      <c r="I28" s="147"/>
      <c r="J28" s="147"/>
      <c r="K28" s="147"/>
      <c r="L28" s="147"/>
      <c r="M28" s="147"/>
      <c r="N28" s="147"/>
      <c r="O28" s="183"/>
    </row>
    <row r="29" spans="2:15" ht="21.75" customHeight="1">
      <c r="B29" s="253" t="s">
        <v>3</v>
      </c>
      <c r="C29" s="310" t="s">
        <v>4</v>
      </c>
      <c r="D29" s="370"/>
      <c r="E29" s="370"/>
      <c r="F29" s="223"/>
      <c r="G29" s="224"/>
      <c r="H29" s="223"/>
      <c r="I29" s="224"/>
      <c r="J29" s="223"/>
      <c r="K29" s="224"/>
      <c r="L29" s="223"/>
      <c r="M29" s="224"/>
      <c r="N29" s="223"/>
      <c r="O29" s="432"/>
    </row>
    <row r="30" spans="2:15" ht="21.75" customHeight="1">
      <c r="B30" s="254"/>
      <c r="C30" s="300" t="s">
        <v>5</v>
      </c>
      <c r="D30" s="371"/>
      <c r="E30" s="371"/>
      <c r="F30" s="208"/>
      <c r="G30" s="209"/>
      <c r="H30" s="208"/>
      <c r="I30" s="209"/>
      <c r="J30" s="208"/>
      <c r="K30" s="209"/>
      <c r="L30" s="208"/>
      <c r="M30" s="209"/>
      <c r="N30" s="208"/>
      <c r="O30" s="416"/>
    </row>
    <row r="31" spans="2:15" ht="47.25" customHeight="1">
      <c r="B31" s="254"/>
      <c r="C31" s="300" t="s">
        <v>6</v>
      </c>
      <c r="D31" s="371"/>
      <c r="E31" s="371"/>
      <c r="F31" s="225"/>
      <c r="G31" s="226"/>
      <c r="H31" s="225"/>
      <c r="I31" s="226"/>
      <c r="J31" s="225"/>
      <c r="K31" s="226"/>
      <c r="L31" s="225"/>
      <c r="M31" s="226"/>
      <c r="N31" s="225"/>
      <c r="O31" s="437"/>
    </row>
    <row r="32" spans="2:15" ht="21.75" customHeight="1" thickBot="1">
      <c r="B32" s="255"/>
      <c r="C32" s="256" t="s">
        <v>7</v>
      </c>
      <c r="D32" s="368"/>
      <c r="E32" s="368"/>
      <c r="F32" s="227"/>
      <c r="G32" s="228"/>
      <c r="H32" s="227"/>
      <c r="I32" s="228"/>
      <c r="J32" s="227"/>
      <c r="K32" s="228"/>
      <c r="L32" s="227"/>
      <c r="M32" s="228"/>
      <c r="N32" s="227"/>
      <c r="O32" s="423"/>
    </row>
    <row r="33" spans="2:15" ht="21.75" customHeight="1">
      <c r="B33" s="323" t="s">
        <v>45</v>
      </c>
      <c r="C33" s="403" t="s">
        <v>46</v>
      </c>
      <c r="D33" s="361" t="s">
        <v>47</v>
      </c>
      <c r="E33" s="362"/>
      <c r="F33" s="223"/>
      <c r="G33" s="224"/>
      <c r="H33" s="223"/>
      <c r="I33" s="224"/>
      <c r="J33" s="223"/>
      <c r="K33" s="224"/>
      <c r="L33" s="223"/>
      <c r="M33" s="224"/>
      <c r="N33" s="223"/>
      <c r="O33" s="432"/>
    </row>
    <row r="34" spans="2:15" ht="25.5" customHeight="1">
      <c r="B34" s="323"/>
      <c r="C34" s="402"/>
      <c r="D34" s="359" t="s">
        <v>48</v>
      </c>
      <c r="E34" s="360"/>
      <c r="F34" s="284"/>
      <c r="G34" s="285"/>
      <c r="H34" s="284"/>
      <c r="I34" s="285"/>
      <c r="J34" s="284"/>
      <c r="K34" s="285"/>
      <c r="L34" s="284"/>
      <c r="M34" s="285"/>
      <c r="N34" s="284"/>
      <c r="O34" s="433"/>
    </row>
    <row r="35" spans="2:15" ht="21.75" customHeight="1">
      <c r="B35" s="323"/>
      <c r="C35" s="401" t="s">
        <v>49</v>
      </c>
      <c r="D35" s="359" t="s">
        <v>47</v>
      </c>
      <c r="E35" s="360"/>
      <c r="F35" s="223"/>
      <c r="G35" s="224"/>
      <c r="H35" s="223"/>
      <c r="I35" s="224"/>
      <c r="J35" s="223"/>
      <c r="K35" s="224"/>
      <c r="L35" s="223"/>
      <c r="M35" s="224"/>
      <c r="N35" s="223"/>
      <c r="O35" s="432"/>
    </row>
    <row r="36" spans="2:15" ht="25.5" customHeight="1">
      <c r="B36" s="323"/>
      <c r="C36" s="402"/>
      <c r="D36" s="359" t="s">
        <v>48</v>
      </c>
      <c r="E36" s="360"/>
      <c r="F36" s="284"/>
      <c r="G36" s="285"/>
      <c r="H36" s="284"/>
      <c r="I36" s="285"/>
      <c r="J36" s="284"/>
      <c r="K36" s="285"/>
      <c r="L36" s="284"/>
      <c r="M36" s="285"/>
      <c r="N36" s="284"/>
      <c r="O36" s="433"/>
    </row>
    <row r="37" spans="2:15" ht="21.75" customHeight="1">
      <c r="B37" s="323"/>
      <c r="C37" s="401" t="s">
        <v>50</v>
      </c>
      <c r="D37" s="359" t="s">
        <v>47</v>
      </c>
      <c r="E37" s="360"/>
      <c r="F37" s="223"/>
      <c r="G37" s="224"/>
      <c r="H37" s="223"/>
      <c r="I37" s="224"/>
      <c r="J37" s="223"/>
      <c r="K37" s="224"/>
      <c r="L37" s="223"/>
      <c r="M37" s="224"/>
      <c r="N37" s="223"/>
      <c r="O37" s="432"/>
    </row>
    <row r="38" spans="2:15" ht="25.5" customHeight="1">
      <c r="B38" s="323"/>
      <c r="C38" s="402"/>
      <c r="D38" s="404" t="s">
        <v>48</v>
      </c>
      <c r="E38" s="405"/>
      <c r="F38" s="284"/>
      <c r="G38" s="285"/>
      <c r="H38" s="284"/>
      <c r="I38" s="285"/>
      <c r="J38" s="284"/>
      <c r="K38" s="285"/>
      <c r="L38" s="284"/>
      <c r="M38" s="285"/>
      <c r="N38" s="284"/>
      <c r="O38" s="433"/>
    </row>
    <row r="39" spans="2:15" ht="21.75" customHeight="1">
      <c r="B39" s="323"/>
      <c r="C39" s="325" t="s">
        <v>56</v>
      </c>
      <c r="D39" s="372"/>
      <c r="E39" s="372"/>
      <c r="F39" s="284"/>
      <c r="G39" s="285"/>
      <c r="H39" s="284"/>
      <c r="I39" s="285"/>
      <c r="J39" s="284"/>
      <c r="K39" s="285"/>
      <c r="L39" s="284"/>
      <c r="M39" s="285"/>
      <c r="N39" s="284"/>
      <c r="O39" s="433"/>
    </row>
    <row r="40" spans="2:15" ht="21.75" customHeight="1" thickBot="1">
      <c r="B40" s="324"/>
      <c r="C40" s="308" t="s">
        <v>51</v>
      </c>
      <c r="D40" s="356"/>
      <c r="E40" s="356"/>
      <c r="F40" s="284"/>
      <c r="G40" s="285"/>
      <c r="H40" s="284"/>
      <c r="I40" s="285"/>
      <c r="J40" s="284"/>
      <c r="K40" s="285"/>
      <c r="L40" s="284"/>
      <c r="M40" s="285"/>
      <c r="N40" s="284"/>
      <c r="O40" s="433"/>
    </row>
    <row r="41" spans="2:17" s="6" customFormat="1" ht="28.5" customHeight="1" thickBot="1">
      <c r="B41" s="20" t="s">
        <v>19</v>
      </c>
      <c r="C41" s="314" t="s">
        <v>1</v>
      </c>
      <c r="D41" s="389"/>
      <c r="E41" s="389"/>
      <c r="F41" s="444"/>
      <c r="G41" s="289"/>
      <c r="H41" s="156"/>
      <c r="I41" s="157"/>
      <c r="J41" s="157"/>
      <c r="K41" s="157"/>
      <c r="L41" s="157"/>
      <c r="M41" s="157"/>
      <c r="N41" s="157"/>
      <c r="O41" s="184"/>
      <c r="P41"/>
      <c r="Q41"/>
    </row>
    <row r="42" spans="2:17" s="6" customFormat="1" ht="74.25" customHeight="1" thickBot="1">
      <c r="B42" s="108" t="s">
        <v>2</v>
      </c>
      <c r="C42" s="374" t="s">
        <v>172</v>
      </c>
      <c r="D42" s="375"/>
      <c r="E42" s="375"/>
      <c r="F42" s="412"/>
      <c r="G42" s="421"/>
      <c r="H42" s="412"/>
      <c r="I42" s="421"/>
      <c r="J42" s="412"/>
      <c r="K42" s="421"/>
      <c r="L42" s="412"/>
      <c r="M42" s="421"/>
      <c r="N42" s="412"/>
      <c r="O42" s="413"/>
      <c r="P42"/>
      <c r="Q42"/>
    </row>
    <row r="43" spans="2:15" ht="24.75" customHeight="1">
      <c r="B43" s="218" t="s">
        <v>8</v>
      </c>
      <c r="C43" s="363" t="s">
        <v>160</v>
      </c>
      <c r="D43" s="364"/>
      <c r="E43" s="364"/>
      <c r="F43" s="216"/>
      <c r="G43" s="414"/>
      <c r="H43" s="216"/>
      <c r="I43" s="414"/>
      <c r="J43" s="216"/>
      <c r="K43" s="414"/>
      <c r="L43" s="216"/>
      <c r="M43" s="414"/>
      <c r="N43" s="216"/>
      <c r="O43" s="415"/>
    </row>
    <row r="44" spans="2:15" ht="24" customHeight="1">
      <c r="B44" s="219"/>
      <c r="C44" s="357" t="s">
        <v>166</v>
      </c>
      <c r="D44" s="358"/>
      <c r="E44" s="358"/>
      <c r="F44" s="210"/>
      <c r="G44" s="434"/>
      <c r="H44" s="210"/>
      <c r="I44" s="434"/>
      <c r="J44" s="210"/>
      <c r="K44" s="434"/>
      <c r="L44" s="210"/>
      <c r="M44" s="434"/>
      <c r="N44" s="210"/>
      <c r="O44" s="428"/>
    </row>
    <row r="45" spans="2:15" ht="32.25" customHeight="1">
      <c r="B45" s="219"/>
      <c r="C45" s="357" t="s">
        <v>167</v>
      </c>
      <c r="D45" s="358"/>
      <c r="E45" s="358"/>
      <c r="F45" s="208"/>
      <c r="G45" s="435"/>
      <c r="H45" s="208"/>
      <c r="I45" s="435"/>
      <c r="J45" s="208"/>
      <c r="K45" s="435"/>
      <c r="L45" s="208"/>
      <c r="M45" s="435"/>
      <c r="N45" s="208"/>
      <c r="O45" s="416"/>
    </row>
    <row r="46" spans="2:15" ht="24" customHeight="1">
      <c r="B46" s="219"/>
      <c r="C46" s="357" t="s">
        <v>176</v>
      </c>
      <c r="D46" s="358"/>
      <c r="E46" s="358"/>
      <c r="F46" s="210"/>
      <c r="G46" s="434"/>
      <c r="H46" s="210"/>
      <c r="I46" s="434"/>
      <c r="J46" s="210"/>
      <c r="K46" s="434"/>
      <c r="L46" s="210"/>
      <c r="M46" s="434"/>
      <c r="N46" s="210"/>
      <c r="O46" s="428"/>
    </row>
    <row r="47" spans="2:15" ht="42.75" customHeight="1">
      <c r="B47" s="219"/>
      <c r="C47" s="357" t="s">
        <v>169</v>
      </c>
      <c r="D47" s="358"/>
      <c r="E47" s="358"/>
      <c r="F47" s="208"/>
      <c r="G47" s="435"/>
      <c r="H47" s="208"/>
      <c r="I47" s="435"/>
      <c r="J47" s="208"/>
      <c r="K47" s="435"/>
      <c r="L47" s="208"/>
      <c r="M47" s="435"/>
      <c r="N47" s="208"/>
      <c r="O47" s="416"/>
    </row>
    <row r="48" spans="2:15" ht="30" customHeight="1">
      <c r="B48" s="219"/>
      <c r="C48" s="357" t="s">
        <v>171</v>
      </c>
      <c r="D48" s="358"/>
      <c r="E48" s="358"/>
      <c r="F48" s="210"/>
      <c r="G48" s="434"/>
      <c r="H48" s="210"/>
      <c r="I48" s="434"/>
      <c r="J48" s="210"/>
      <c r="K48" s="434"/>
      <c r="L48" s="210"/>
      <c r="M48" s="434"/>
      <c r="N48" s="210"/>
      <c r="O48" s="428"/>
    </row>
    <row r="49" spans="2:15" ht="24" customHeight="1">
      <c r="B49" s="219"/>
      <c r="C49" s="378" t="s">
        <v>168</v>
      </c>
      <c r="D49" s="379"/>
      <c r="E49" s="379"/>
      <c r="F49" s="208"/>
      <c r="G49" s="435"/>
      <c r="H49" s="208"/>
      <c r="I49" s="435"/>
      <c r="J49" s="208"/>
      <c r="K49" s="435"/>
      <c r="L49" s="208"/>
      <c r="M49" s="435"/>
      <c r="N49" s="208"/>
      <c r="O49" s="416"/>
    </row>
    <row r="50" spans="2:15" ht="40.5" customHeight="1">
      <c r="B50" s="219"/>
      <c r="C50" s="357" t="s">
        <v>170</v>
      </c>
      <c r="D50" s="358"/>
      <c r="E50" s="358"/>
      <c r="F50" s="208"/>
      <c r="G50" s="209"/>
      <c r="H50" s="208"/>
      <c r="I50" s="209"/>
      <c r="J50" s="208"/>
      <c r="K50" s="209"/>
      <c r="L50" s="208"/>
      <c r="M50" s="209"/>
      <c r="N50" s="208"/>
      <c r="O50" s="416"/>
    </row>
    <row r="51" spans="2:15" ht="30" customHeight="1" thickBot="1">
      <c r="B51" s="219"/>
      <c r="C51" s="395" t="s">
        <v>9</v>
      </c>
      <c r="D51" s="396"/>
      <c r="E51" s="396"/>
      <c r="F51" s="429"/>
      <c r="G51" s="436"/>
      <c r="H51" s="429"/>
      <c r="I51" s="436"/>
      <c r="J51" s="429"/>
      <c r="K51" s="436"/>
      <c r="L51" s="429"/>
      <c r="M51" s="436"/>
      <c r="N51" s="429"/>
      <c r="O51" s="430"/>
    </row>
    <row r="52" spans="2:15" ht="21.75" customHeight="1">
      <c r="B52" s="251" t="s">
        <v>10</v>
      </c>
      <c r="C52" s="310" t="s">
        <v>95</v>
      </c>
      <c r="D52" s="370"/>
      <c r="E52" s="370"/>
      <c r="F52" s="216"/>
      <c r="G52" s="217"/>
      <c r="H52" s="216"/>
      <c r="I52" s="217"/>
      <c r="J52" s="216"/>
      <c r="K52" s="217"/>
      <c r="L52" s="216"/>
      <c r="M52" s="217"/>
      <c r="N52" s="216"/>
      <c r="O52" s="415"/>
    </row>
    <row r="53" spans="2:15" ht="50.25" customHeight="1">
      <c r="B53" s="252"/>
      <c r="C53" s="214" t="s">
        <v>96</v>
      </c>
      <c r="D53" s="369"/>
      <c r="E53" s="369"/>
      <c r="F53" s="208"/>
      <c r="G53" s="209"/>
      <c r="H53" s="208"/>
      <c r="I53" s="209"/>
      <c r="J53" s="208"/>
      <c r="K53" s="209"/>
      <c r="L53" s="208"/>
      <c r="M53" s="209"/>
      <c r="N53" s="208"/>
      <c r="O53" s="416"/>
    </row>
    <row r="54" spans="2:15" ht="21.75" customHeight="1">
      <c r="B54" s="252"/>
      <c r="C54" s="300" t="s">
        <v>11</v>
      </c>
      <c r="D54" s="371"/>
      <c r="E54" s="371"/>
      <c r="F54" s="208"/>
      <c r="G54" s="209"/>
      <c r="H54" s="208"/>
      <c r="I54" s="209"/>
      <c r="J54" s="208"/>
      <c r="K54" s="209"/>
      <c r="L54" s="208"/>
      <c r="M54" s="209"/>
      <c r="N54" s="208"/>
      <c r="O54" s="416"/>
    </row>
    <row r="55" spans="2:15" ht="21.75" customHeight="1" thickBot="1">
      <c r="B55" s="250"/>
      <c r="C55" s="256" t="s">
        <v>12</v>
      </c>
      <c r="D55" s="368"/>
      <c r="E55" s="368"/>
      <c r="F55" s="227"/>
      <c r="G55" s="228"/>
      <c r="H55" s="227"/>
      <c r="I55" s="228"/>
      <c r="J55" s="227"/>
      <c r="K55" s="228"/>
      <c r="L55" s="227"/>
      <c r="M55" s="228"/>
      <c r="N55" s="227"/>
      <c r="O55" s="423"/>
    </row>
    <row r="56" spans="2:15" ht="12.75">
      <c r="B56" s="246" t="s">
        <v>161</v>
      </c>
      <c r="C56" s="242" t="s">
        <v>164</v>
      </c>
      <c r="D56" s="377"/>
      <c r="E56" s="377"/>
      <c r="F56" s="417"/>
      <c r="G56" s="418"/>
      <c r="H56" s="417"/>
      <c r="I56" s="418"/>
      <c r="J56" s="417"/>
      <c r="K56" s="418"/>
      <c r="L56" s="417"/>
      <c r="M56" s="418"/>
      <c r="N56" s="417"/>
      <c r="O56" s="431"/>
    </row>
    <row r="57" spans="2:15" ht="30" customHeight="1">
      <c r="B57" s="247"/>
      <c r="C57" s="378" t="s">
        <v>162</v>
      </c>
      <c r="D57" s="379"/>
      <c r="E57" s="379"/>
      <c r="F57" s="419"/>
      <c r="G57" s="420"/>
      <c r="H57" s="419"/>
      <c r="I57" s="420"/>
      <c r="J57" s="419"/>
      <c r="K57" s="420"/>
      <c r="L57" s="419"/>
      <c r="M57" s="420"/>
      <c r="N57" s="419"/>
      <c r="O57" s="426"/>
    </row>
    <row r="58" spans="2:15" ht="27.75" customHeight="1">
      <c r="B58" s="247"/>
      <c r="C58" s="378" t="s">
        <v>165</v>
      </c>
      <c r="D58" s="379"/>
      <c r="E58" s="379"/>
      <c r="F58" s="419"/>
      <c r="G58" s="420"/>
      <c r="H58" s="419"/>
      <c r="I58" s="420"/>
      <c r="J58" s="419"/>
      <c r="K58" s="420"/>
      <c r="L58" s="419"/>
      <c r="M58" s="420"/>
      <c r="N58" s="419"/>
      <c r="O58" s="426"/>
    </row>
    <row r="59" spans="2:15" ht="45" customHeight="1" thickBot="1">
      <c r="B59" s="247"/>
      <c r="C59" s="380" t="s">
        <v>163</v>
      </c>
      <c r="D59" s="381"/>
      <c r="E59" s="381"/>
      <c r="F59" s="424"/>
      <c r="G59" s="425"/>
      <c r="H59" s="424"/>
      <c r="I59" s="425"/>
      <c r="J59" s="424"/>
      <c r="K59" s="425"/>
      <c r="L59" s="424"/>
      <c r="M59" s="425"/>
      <c r="N59" s="424"/>
      <c r="O59" s="427"/>
    </row>
    <row r="60" spans="2:15" ht="50.25" customHeight="1">
      <c r="B60" s="253" t="s">
        <v>13</v>
      </c>
      <c r="C60" s="382" t="s">
        <v>207</v>
      </c>
      <c r="D60" s="383"/>
      <c r="E60" s="383"/>
      <c r="F60" s="216"/>
      <c r="G60" s="414"/>
      <c r="H60" s="216"/>
      <c r="I60" s="414"/>
      <c r="J60" s="216"/>
      <c r="K60" s="414"/>
      <c r="L60" s="216"/>
      <c r="M60" s="414"/>
      <c r="N60" s="216"/>
      <c r="O60" s="415"/>
    </row>
    <row r="61" spans="2:15" ht="40.5" customHeight="1" thickBot="1">
      <c r="B61" s="353"/>
      <c r="C61" s="384" t="s">
        <v>208</v>
      </c>
      <c r="D61" s="385"/>
      <c r="E61" s="385"/>
      <c r="F61" s="227"/>
      <c r="G61" s="422"/>
      <c r="H61" s="227"/>
      <c r="I61" s="422"/>
      <c r="J61" s="227"/>
      <c r="K61" s="422"/>
      <c r="L61" s="227"/>
      <c r="M61" s="422"/>
      <c r="N61" s="227"/>
      <c r="O61" s="423"/>
    </row>
    <row r="62" spans="2:15" ht="24" customHeight="1">
      <c r="B62" s="251" t="s">
        <v>52</v>
      </c>
      <c r="C62" s="220" t="s">
        <v>53</v>
      </c>
      <c r="D62" s="373"/>
      <c r="E62" s="373"/>
      <c r="F62" s="216"/>
      <c r="G62" s="217"/>
      <c r="H62" s="216"/>
      <c r="I62" s="217"/>
      <c r="J62" s="216"/>
      <c r="K62" s="217"/>
      <c r="L62" s="216"/>
      <c r="M62" s="217"/>
      <c r="N62" s="216"/>
      <c r="O62" s="415"/>
    </row>
    <row r="63" spans="2:15" ht="21.75" customHeight="1">
      <c r="B63" s="249"/>
      <c r="C63" s="231" t="s">
        <v>16</v>
      </c>
      <c r="D63" s="386"/>
      <c r="E63" s="386"/>
      <c r="F63" s="258"/>
      <c r="G63" s="259"/>
      <c r="H63" s="171"/>
      <c r="I63" s="172"/>
      <c r="J63" s="172"/>
      <c r="K63" s="172"/>
      <c r="L63" s="172"/>
      <c r="M63" s="172"/>
      <c r="N63" s="172"/>
      <c r="O63" s="185"/>
    </row>
    <row r="64" spans="2:15" ht="21.75" customHeight="1">
      <c r="B64" s="249"/>
      <c r="C64" s="233"/>
      <c r="D64" s="387"/>
      <c r="E64" s="387"/>
      <c r="F64" s="261"/>
      <c r="G64" s="262"/>
      <c r="H64" s="173"/>
      <c r="I64" s="174"/>
      <c r="J64" s="174"/>
      <c r="K64" s="174"/>
      <c r="L64" s="174"/>
      <c r="M64" s="174"/>
      <c r="N64" s="174"/>
      <c r="O64" s="186"/>
    </row>
    <row r="65" spans="2:15" ht="21.75" customHeight="1">
      <c r="B65" s="249"/>
      <c r="C65" s="233"/>
      <c r="D65" s="387"/>
      <c r="E65" s="387"/>
      <c r="F65" s="261"/>
      <c r="G65" s="262"/>
      <c r="H65" s="173"/>
      <c r="I65" s="174"/>
      <c r="J65" s="174"/>
      <c r="K65" s="174"/>
      <c r="L65" s="174"/>
      <c r="M65" s="174"/>
      <c r="N65" s="174"/>
      <c r="O65" s="186"/>
    </row>
    <row r="66" spans="2:15" ht="85.5" customHeight="1" thickBot="1">
      <c r="B66" s="250"/>
      <c r="C66" s="235"/>
      <c r="D66" s="388"/>
      <c r="E66" s="388"/>
      <c r="F66" s="264"/>
      <c r="G66" s="265"/>
      <c r="H66" s="175"/>
      <c r="I66" s="176"/>
      <c r="J66" s="176"/>
      <c r="K66" s="176"/>
      <c r="L66" s="176"/>
      <c r="M66" s="176"/>
      <c r="N66" s="176"/>
      <c r="O66" s="187"/>
    </row>
    <row r="67" spans="2:15" ht="24" customHeight="1">
      <c r="B67" s="251" t="s">
        <v>14</v>
      </c>
      <c r="C67" s="220" t="s">
        <v>54</v>
      </c>
      <c r="D67" s="373"/>
      <c r="E67" s="373"/>
      <c r="F67" s="216"/>
      <c r="G67" s="217"/>
      <c r="H67" s="216"/>
      <c r="I67" s="217"/>
      <c r="J67" s="216"/>
      <c r="K67" s="217"/>
      <c r="L67" s="216"/>
      <c r="M67" s="217"/>
      <c r="N67" s="216"/>
      <c r="O67" s="415"/>
    </row>
    <row r="68" spans="2:15" ht="21.75" customHeight="1">
      <c r="B68" s="252"/>
      <c r="C68" s="231" t="s">
        <v>15</v>
      </c>
      <c r="D68" s="386"/>
      <c r="E68" s="386"/>
      <c r="F68" s="258"/>
      <c r="G68" s="259"/>
      <c r="H68" s="171"/>
      <c r="I68" s="172"/>
      <c r="J68" s="172"/>
      <c r="K68" s="172"/>
      <c r="L68" s="172"/>
      <c r="M68" s="172"/>
      <c r="N68" s="172"/>
      <c r="O68" s="185"/>
    </row>
    <row r="69" spans="2:15" ht="21.75" customHeight="1">
      <c r="B69" s="249"/>
      <c r="C69" s="233"/>
      <c r="D69" s="387"/>
      <c r="E69" s="387"/>
      <c r="F69" s="261"/>
      <c r="G69" s="262"/>
      <c r="H69" s="173"/>
      <c r="I69" s="174"/>
      <c r="J69" s="174"/>
      <c r="K69" s="174"/>
      <c r="L69" s="174"/>
      <c r="M69" s="174"/>
      <c r="N69" s="174"/>
      <c r="O69" s="186"/>
    </row>
    <row r="70" spans="2:15" ht="66" customHeight="1" thickBot="1">
      <c r="B70" s="250"/>
      <c r="C70" s="233"/>
      <c r="D70" s="387"/>
      <c r="E70" s="387"/>
      <c r="F70" s="264"/>
      <c r="G70" s="265"/>
      <c r="H70" s="175"/>
      <c r="I70" s="176"/>
      <c r="J70" s="176"/>
      <c r="K70" s="176"/>
      <c r="L70" s="176"/>
      <c r="M70" s="176"/>
      <c r="N70" s="176"/>
      <c r="O70" s="187"/>
    </row>
    <row r="71" spans="2:15" ht="82.5" customHeight="1" thickBot="1">
      <c r="B71" s="117" t="s">
        <v>188</v>
      </c>
      <c r="C71" s="365" t="s">
        <v>189</v>
      </c>
      <c r="D71" s="366"/>
      <c r="E71" s="367"/>
      <c r="F71" s="440"/>
      <c r="G71" s="441"/>
      <c r="H71" s="177"/>
      <c r="I71" s="178"/>
      <c r="J71" s="178"/>
      <c r="K71" s="178"/>
      <c r="L71" s="178"/>
      <c r="M71" s="178"/>
      <c r="N71" s="178"/>
      <c r="O71" s="188"/>
    </row>
    <row r="72" spans="2:17" s="6" customFormat="1" ht="18.75" customHeight="1">
      <c r="B72" s="338" t="s">
        <v>58</v>
      </c>
      <c r="C72" s="339"/>
      <c r="D72" s="376">
        <v>0.25</v>
      </c>
      <c r="E72" s="376"/>
      <c r="F72" s="442"/>
      <c r="G72" s="268"/>
      <c r="H72" s="179"/>
      <c r="I72" s="180"/>
      <c r="J72" s="180"/>
      <c r="K72" s="180"/>
      <c r="L72" s="180"/>
      <c r="M72" s="180"/>
      <c r="N72" s="180"/>
      <c r="O72" s="189"/>
      <c r="P72"/>
      <c r="Q72"/>
    </row>
    <row r="73" spans="2:17" s="6" customFormat="1" ht="18.75" customHeight="1" thickBot="1">
      <c r="B73" s="273" t="s">
        <v>59</v>
      </c>
      <c r="C73" s="340"/>
      <c r="D73" s="400">
        <v>0.75</v>
      </c>
      <c r="E73" s="400"/>
      <c r="F73" s="443"/>
      <c r="G73" s="271"/>
      <c r="H73" s="181"/>
      <c r="I73" s="182"/>
      <c r="J73" s="182"/>
      <c r="K73" s="182"/>
      <c r="L73" s="182"/>
      <c r="M73" s="182"/>
      <c r="N73" s="182"/>
      <c r="O73" s="190"/>
      <c r="P73"/>
      <c r="Q73"/>
    </row>
    <row r="74" spans="2:17" s="6" customFormat="1" ht="39.75" customHeight="1" thickBot="1">
      <c r="B74" s="56" t="s">
        <v>18</v>
      </c>
      <c r="C74" s="57" t="s">
        <v>205</v>
      </c>
      <c r="D74" s="57" t="s">
        <v>100</v>
      </c>
      <c r="E74" s="57" t="s">
        <v>99</v>
      </c>
      <c r="F74" s="124" t="s">
        <v>29</v>
      </c>
      <c r="G74" s="21" t="s">
        <v>30</v>
      </c>
      <c r="H74" s="124" t="s">
        <v>29</v>
      </c>
      <c r="I74" s="21" t="s">
        <v>30</v>
      </c>
      <c r="J74" s="124" t="s">
        <v>29</v>
      </c>
      <c r="K74" s="21" t="s">
        <v>30</v>
      </c>
      <c r="L74" s="124" t="s">
        <v>29</v>
      </c>
      <c r="M74" s="21" t="s">
        <v>30</v>
      </c>
      <c r="N74" s="124" t="s">
        <v>29</v>
      </c>
      <c r="O74" s="191" t="s">
        <v>30</v>
      </c>
      <c r="P74"/>
      <c r="Q74"/>
    </row>
    <row r="75" spans="1:17" s="49" customFormat="1" ht="192">
      <c r="A75" s="47"/>
      <c r="B75" s="333" t="s">
        <v>101</v>
      </c>
      <c r="C75" s="84" t="s">
        <v>196</v>
      </c>
      <c r="D75" s="397" t="s">
        <v>103</v>
      </c>
      <c r="E75" s="102">
        <v>10</v>
      </c>
      <c r="F75" s="87"/>
      <c r="G75" s="59"/>
      <c r="H75" s="87"/>
      <c r="I75" s="59"/>
      <c r="J75" s="87"/>
      <c r="K75" s="59"/>
      <c r="L75" s="87"/>
      <c r="M75" s="59"/>
      <c r="N75" s="87"/>
      <c r="O75" s="192"/>
      <c r="P75"/>
      <c r="Q75"/>
    </row>
    <row r="76" spans="1:17" s="49" customFormat="1" ht="48">
      <c r="A76" s="47"/>
      <c r="B76" s="334"/>
      <c r="C76" s="138" t="s">
        <v>197</v>
      </c>
      <c r="D76" s="398"/>
      <c r="E76" s="139">
        <v>5</v>
      </c>
      <c r="F76" s="88"/>
      <c r="G76" s="62"/>
      <c r="H76" s="88"/>
      <c r="I76" s="62"/>
      <c r="J76" s="88"/>
      <c r="K76" s="62"/>
      <c r="L76" s="88"/>
      <c r="M76" s="62"/>
      <c r="N76" s="88"/>
      <c r="O76" s="193"/>
      <c r="P76"/>
      <c r="Q76"/>
    </row>
    <row r="77" spans="1:17" s="49" customFormat="1" ht="72">
      <c r="A77" s="47"/>
      <c r="B77" s="334"/>
      <c r="C77" s="74" t="s">
        <v>198</v>
      </c>
      <c r="D77" s="398"/>
      <c r="E77" s="103">
        <v>15</v>
      </c>
      <c r="F77" s="89"/>
      <c r="G77" s="60"/>
      <c r="H77" s="89"/>
      <c r="I77" s="60"/>
      <c r="J77" s="89"/>
      <c r="K77" s="60"/>
      <c r="L77" s="89"/>
      <c r="M77" s="60"/>
      <c r="N77" s="89"/>
      <c r="O77" s="194"/>
      <c r="P77"/>
      <c r="Q77"/>
    </row>
    <row r="78" spans="1:17" s="49" customFormat="1" ht="149.25" thickBot="1">
      <c r="A78" s="47"/>
      <c r="B78" s="335"/>
      <c r="C78" s="109" t="s">
        <v>199</v>
      </c>
      <c r="D78" s="399"/>
      <c r="E78" s="137">
        <v>15</v>
      </c>
      <c r="F78" s="115"/>
      <c r="G78" s="63"/>
      <c r="H78" s="115"/>
      <c r="I78" s="63"/>
      <c r="J78" s="115"/>
      <c r="K78" s="63"/>
      <c r="L78" s="115"/>
      <c r="M78" s="63"/>
      <c r="N78" s="115"/>
      <c r="O78" s="195"/>
      <c r="P78"/>
      <c r="Q78"/>
    </row>
    <row r="79" spans="1:17" s="49" customFormat="1" ht="72">
      <c r="A79" s="47"/>
      <c r="B79" s="333" t="s">
        <v>200</v>
      </c>
      <c r="C79" s="73" t="s">
        <v>202</v>
      </c>
      <c r="D79" s="397" t="s">
        <v>26</v>
      </c>
      <c r="E79" s="102">
        <v>10</v>
      </c>
      <c r="F79" s="87"/>
      <c r="G79" s="59"/>
      <c r="H79" s="87"/>
      <c r="I79" s="59"/>
      <c r="J79" s="87"/>
      <c r="K79" s="59"/>
      <c r="L79" s="87"/>
      <c r="M79" s="59"/>
      <c r="N79" s="87"/>
      <c r="O79" s="192"/>
      <c r="P79"/>
      <c r="Q79"/>
    </row>
    <row r="80" spans="1:17" s="49" customFormat="1" ht="49.5" customHeight="1" thickBot="1">
      <c r="A80" s="47"/>
      <c r="B80" s="335"/>
      <c r="C80" s="72" t="s">
        <v>201</v>
      </c>
      <c r="D80" s="399"/>
      <c r="E80" s="100">
        <v>10</v>
      </c>
      <c r="F80" s="115"/>
      <c r="G80" s="63"/>
      <c r="H80" s="115"/>
      <c r="I80" s="63"/>
      <c r="J80" s="115"/>
      <c r="K80" s="63"/>
      <c r="L80" s="115"/>
      <c r="M80" s="63"/>
      <c r="N80" s="115"/>
      <c r="O80" s="195"/>
      <c r="P80"/>
      <c r="Q80"/>
    </row>
    <row r="81" spans="1:17" s="49" customFormat="1" ht="86.25" customHeight="1" thickBot="1">
      <c r="A81" s="47"/>
      <c r="B81" s="65" t="s">
        <v>108</v>
      </c>
      <c r="C81" s="70" t="s">
        <v>107</v>
      </c>
      <c r="D81" s="66" t="s">
        <v>91</v>
      </c>
      <c r="E81" s="101">
        <v>10</v>
      </c>
      <c r="F81" s="67"/>
      <c r="G81" s="68"/>
      <c r="H81" s="67"/>
      <c r="I81" s="68"/>
      <c r="J81" s="67"/>
      <c r="K81" s="68"/>
      <c r="L81" s="67"/>
      <c r="M81" s="68"/>
      <c r="N81" s="67"/>
      <c r="O81" s="196"/>
      <c r="P81"/>
      <c r="Q81"/>
    </row>
    <row r="82" spans="1:17" s="49" customFormat="1" ht="24.75" customHeight="1" thickBot="1">
      <c r="A82" s="47"/>
      <c r="B82" s="65" t="s">
        <v>110</v>
      </c>
      <c r="C82" s="71" t="s">
        <v>109</v>
      </c>
      <c r="D82" s="66" t="s">
        <v>91</v>
      </c>
      <c r="E82" s="101">
        <v>10</v>
      </c>
      <c r="F82" s="67"/>
      <c r="G82" s="68"/>
      <c r="H82" s="67"/>
      <c r="I82" s="68"/>
      <c r="J82" s="67"/>
      <c r="K82" s="68"/>
      <c r="L82" s="67"/>
      <c r="M82" s="68"/>
      <c r="N82" s="67"/>
      <c r="O82" s="196"/>
      <c r="P82"/>
      <c r="Q82"/>
    </row>
    <row r="83" spans="1:17" s="49" customFormat="1" ht="48.75" thickBot="1">
      <c r="A83" s="47"/>
      <c r="B83" s="65" t="s">
        <v>203</v>
      </c>
      <c r="C83" s="71" t="s">
        <v>204</v>
      </c>
      <c r="D83" s="66" t="s">
        <v>105</v>
      </c>
      <c r="E83" s="101">
        <v>5</v>
      </c>
      <c r="F83" s="67"/>
      <c r="G83" s="68"/>
      <c r="H83" s="67"/>
      <c r="I83" s="68"/>
      <c r="J83" s="67"/>
      <c r="K83" s="68"/>
      <c r="L83" s="67"/>
      <c r="M83" s="68"/>
      <c r="N83" s="67"/>
      <c r="O83" s="196"/>
      <c r="P83"/>
      <c r="Q83"/>
    </row>
    <row r="84" spans="1:17" s="49" customFormat="1" ht="107.25" customHeight="1" thickBot="1">
      <c r="A84" s="47"/>
      <c r="B84" s="65" t="s">
        <v>112</v>
      </c>
      <c r="C84" s="70" t="s">
        <v>194</v>
      </c>
      <c r="D84" s="66" t="s">
        <v>91</v>
      </c>
      <c r="E84" s="101">
        <v>10</v>
      </c>
      <c r="F84" s="67"/>
      <c r="G84" s="68"/>
      <c r="H84" s="67"/>
      <c r="I84" s="68"/>
      <c r="J84" s="67"/>
      <c r="K84" s="68"/>
      <c r="L84" s="67"/>
      <c r="M84" s="68"/>
      <c r="N84" s="67"/>
      <c r="O84" s="196"/>
      <c r="P84"/>
      <c r="Q84"/>
    </row>
    <row r="85" spans="1:17" s="49" customFormat="1" ht="96.75" thickBot="1">
      <c r="A85" s="47"/>
      <c r="B85" s="113" t="s">
        <v>155</v>
      </c>
      <c r="C85" s="95" t="s">
        <v>195</v>
      </c>
      <c r="D85" s="393" t="s">
        <v>154</v>
      </c>
      <c r="E85" s="394"/>
      <c r="F85" s="114"/>
      <c r="G85" s="116"/>
      <c r="H85" s="114"/>
      <c r="I85" s="116"/>
      <c r="J85" s="114"/>
      <c r="K85" s="116"/>
      <c r="L85" s="114"/>
      <c r="M85" s="116"/>
      <c r="N85" s="114"/>
      <c r="O85" s="197"/>
      <c r="P85"/>
      <c r="Q85"/>
    </row>
    <row r="86" spans="1:17" s="31" customFormat="1" ht="37.5" customHeight="1" thickBot="1">
      <c r="A86" s="37"/>
      <c r="B86" s="439" t="s">
        <v>125</v>
      </c>
      <c r="C86" s="391"/>
      <c r="D86" s="391"/>
      <c r="E86" s="392"/>
      <c r="F86" s="104">
        <f>SUM(F75:F85)</f>
        <v>0</v>
      </c>
      <c r="G86" s="69"/>
      <c r="H86" s="104">
        <f>SUM(H75:H85)</f>
        <v>0</v>
      </c>
      <c r="I86" s="69"/>
      <c r="J86" s="104">
        <f>SUM(J75:J85)</f>
        <v>0</v>
      </c>
      <c r="K86" s="69"/>
      <c r="L86" s="104">
        <f>SUM(L75:L85)</f>
        <v>0</v>
      </c>
      <c r="M86" s="69"/>
      <c r="N86" s="198">
        <f>SUM(N75:N85)</f>
        <v>0</v>
      </c>
      <c r="O86" s="199"/>
      <c r="P86"/>
      <c r="Q86"/>
    </row>
    <row r="87" spans="2:15" ht="21.75" customHeight="1">
      <c r="B87" s="249"/>
      <c r="C87" s="8"/>
      <c r="D87" s="8"/>
      <c r="E87" s="8"/>
      <c r="F87" s="10"/>
      <c r="G87" s="23"/>
      <c r="H87" s="10"/>
      <c r="I87" s="23"/>
      <c r="J87" s="10"/>
      <c r="K87" s="23"/>
      <c r="L87" s="10"/>
      <c r="M87" s="23"/>
      <c r="N87" s="10"/>
      <c r="O87" s="23"/>
    </row>
    <row r="88" spans="2:15" ht="21.75" customHeight="1">
      <c r="B88" s="249"/>
      <c r="C88" s="11"/>
      <c r="D88" s="11"/>
      <c r="E88" s="11"/>
      <c r="F88" s="7"/>
      <c r="G88" s="24"/>
      <c r="H88" s="7"/>
      <c r="I88" s="24"/>
      <c r="J88" s="7"/>
      <c r="K88" s="24"/>
      <c r="L88" s="7"/>
      <c r="M88" s="24"/>
      <c r="N88" s="7"/>
      <c r="O88" s="24"/>
    </row>
    <row r="89" spans="2:15" ht="21.75" customHeight="1">
      <c r="B89" s="249"/>
      <c r="C89" s="11"/>
      <c r="D89" s="11"/>
      <c r="E89" s="11"/>
      <c r="F89" s="7"/>
      <c r="G89" s="24"/>
      <c r="H89" s="7"/>
      <c r="I89" s="24"/>
      <c r="J89" s="7"/>
      <c r="K89" s="24"/>
      <c r="L89" s="7"/>
      <c r="M89" s="24"/>
      <c r="N89" s="7"/>
      <c r="O89" s="24"/>
    </row>
    <row r="90" spans="2:15" ht="21.75" customHeight="1" thickBot="1">
      <c r="B90" s="250"/>
      <c r="C90" s="13"/>
      <c r="D90" s="13"/>
      <c r="E90" s="13"/>
      <c r="F90" s="81"/>
      <c r="G90" s="82"/>
      <c r="H90" s="81"/>
      <c r="I90" s="82"/>
      <c r="J90" s="81"/>
      <c r="K90" s="82"/>
      <c r="L90" s="81"/>
      <c r="M90" s="82"/>
      <c r="N90" s="81"/>
      <c r="O90" s="82"/>
    </row>
  </sheetData>
  <sheetProtection/>
  <mergeCells count="344">
    <mergeCell ref="C5:E5"/>
    <mergeCell ref="F5:G8"/>
    <mergeCell ref="C6:E6"/>
    <mergeCell ref="C7:E7"/>
    <mergeCell ref="C8:E8"/>
    <mergeCell ref="C10:E10"/>
    <mergeCell ref="F10:G10"/>
    <mergeCell ref="C11:E11"/>
    <mergeCell ref="F11:G11"/>
    <mergeCell ref="C13:E13"/>
    <mergeCell ref="F13:G13"/>
    <mergeCell ref="F14:F16"/>
    <mergeCell ref="C23:E23"/>
    <mergeCell ref="F23:G23"/>
    <mergeCell ref="C12:E12"/>
    <mergeCell ref="F12:G12"/>
    <mergeCell ref="C18:E18"/>
    <mergeCell ref="F18:G18"/>
    <mergeCell ref="D15:E15"/>
    <mergeCell ref="D16:E16"/>
    <mergeCell ref="C17:E17"/>
    <mergeCell ref="F17:G17"/>
    <mergeCell ref="C14:C16"/>
    <mergeCell ref="D14:E14"/>
    <mergeCell ref="D20:E20"/>
    <mergeCell ref="D21:E21"/>
    <mergeCell ref="C22:E22"/>
    <mergeCell ref="F22:G22"/>
    <mergeCell ref="C19:C21"/>
    <mergeCell ref="D19:E19"/>
    <mergeCell ref="F19:F21"/>
    <mergeCell ref="B26:B28"/>
    <mergeCell ref="C26:E26"/>
    <mergeCell ref="F26:G26"/>
    <mergeCell ref="C28:E28"/>
    <mergeCell ref="F28:G28"/>
    <mergeCell ref="C24:E24"/>
    <mergeCell ref="F24:G24"/>
    <mergeCell ref="B9:B25"/>
    <mergeCell ref="C9:E9"/>
    <mergeCell ref="F9:G9"/>
    <mergeCell ref="C25:E25"/>
    <mergeCell ref="F25:G25"/>
    <mergeCell ref="C32:E32"/>
    <mergeCell ref="F32:G32"/>
    <mergeCell ref="C30:E30"/>
    <mergeCell ref="F30:G30"/>
    <mergeCell ref="C27:E27"/>
    <mergeCell ref="F27:G27"/>
    <mergeCell ref="B29:B32"/>
    <mergeCell ref="C29:E29"/>
    <mergeCell ref="F29:G29"/>
    <mergeCell ref="C31:E31"/>
    <mergeCell ref="F31:G31"/>
    <mergeCell ref="D34:E34"/>
    <mergeCell ref="F34:G34"/>
    <mergeCell ref="B33:B40"/>
    <mergeCell ref="C33:C34"/>
    <mergeCell ref="D33:E33"/>
    <mergeCell ref="F33:G33"/>
    <mergeCell ref="C35:C36"/>
    <mergeCell ref="D35:E35"/>
    <mergeCell ref="F35:G35"/>
    <mergeCell ref="D36:E36"/>
    <mergeCell ref="F36:G36"/>
    <mergeCell ref="C41:E41"/>
    <mergeCell ref="F41:G41"/>
    <mergeCell ref="C42:E42"/>
    <mergeCell ref="F42:G42"/>
    <mergeCell ref="C40:E40"/>
    <mergeCell ref="F40:G40"/>
    <mergeCell ref="C39:E39"/>
    <mergeCell ref="F39:G39"/>
    <mergeCell ref="D38:E38"/>
    <mergeCell ref="F38:G38"/>
    <mergeCell ref="C37:C38"/>
    <mergeCell ref="D37:E37"/>
    <mergeCell ref="F37:G37"/>
    <mergeCell ref="C49:E49"/>
    <mergeCell ref="F49:G49"/>
    <mergeCell ref="C50:E50"/>
    <mergeCell ref="F50:G50"/>
    <mergeCell ref="B43:B51"/>
    <mergeCell ref="C43:E43"/>
    <mergeCell ref="F43:G43"/>
    <mergeCell ref="C44:E44"/>
    <mergeCell ref="F44:G44"/>
    <mergeCell ref="C47:E47"/>
    <mergeCell ref="F47:G47"/>
    <mergeCell ref="C48:E48"/>
    <mergeCell ref="F48:G48"/>
    <mergeCell ref="F45:G45"/>
    <mergeCell ref="C46:E46"/>
    <mergeCell ref="F46:G46"/>
    <mergeCell ref="C45:E45"/>
    <mergeCell ref="C54:E54"/>
    <mergeCell ref="F54:G54"/>
    <mergeCell ref="C53:E53"/>
    <mergeCell ref="F53:G53"/>
    <mergeCell ref="C51:E51"/>
    <mergeCell ref="F51:G51"/>
    <mergeCell ref="B52:B55"/>
    <mergeCell ref="C52:E52"/>
    <mergeCell ref="F52:G52"/>
    <mergeCell ref="C55:E55"/>
    <mergeCell ref="F55:G55"/>
    <mergeCell ref="B56:B59"/>
    <mergeCell ref="C56:E56"/>
    <mergeCell ref="F56:G56"/>
    <mergeCell ref="C57:E57"/>
    <mergeCell ref="F57:G57"/>
    <mergeCell ref="C58:E58"/>
    <mergeCell ref="F58:G58"/>
    <mergeCell ref="C59:E59"/>
    <mergeCell ref="F59:G59"/>
    <mergeCell ref="C63:E66"/>
    <mergeCell ref="F63:G66"/>
    <mergeCell ref="B67:B70"/>
    <mergeCell ref="C67:E67"/>
    <mergeCell ref="F67:G67"/>
    <mergeCell ref="B62:B66"/>
    <mergeCell ref="C62:E62"/>
    <mergeCell ref="F62:G62"/>
    <mergeCell ref="B60:B61"/>
    <mergeCell ref="C60:E60"/>
    <mergeCell ref="F60:G60"/>
    <mergeCell ref="C61:E61"/>
    <mergeCell ref="F61:G61"/>
    <mergeCell ref="B75:B78"/>
    <mergeCell ref="D75:D78"/>
    <mergeCell ref="F68:G70"/>
    <mergeCell ref="F71:G71"/>
    <mergeCell ref="F72:G73"/>
    <mergeCell ref="B79:B80"/>
    <mergeCell ref="D85:E85"/>
    <mergeCell ref="B86:E86"/>
    <mergeCell ref="B87:B90"/>
    <mergeCell ref="D79:D80"/>
    <mergeCell ref="C68:E70"/>
    <mergeCell ref="C71:E71"/>
    <mergeCell ref="B72:C72"/>
    <mergeCell ref="D72:E72"/>
    <mergeCell ref="B73:C73"/>
    <mergeCell ref="D73:E73"/>
    <mergeCell ref="H5:I8"/>
    <mergeCell ref="H9:I9"/>
    <mergeCell ref="H10:I10"/>
    <mergeCell ref="H11:I11"/>
    <mergeCell ref="H12:I12"/>
    <mergeCell ref="H13:I13"/>
    <mergeCell ref="H14:H16"/>
    <mergeCell ref="H17:I17"/>
    <mergeCell ref="H18:I18"/>
    <mergeCell ref="H19:H21"/>
    <mergeCell ref="H22:I22"/>
    <mergeCell ref="H23:I23"/>
    <mergeCell ref="H24:I24"/>
    <mergeCell ref="H25:I25"/>
    <mergeCell ref="H26:I26"/>
    <mergeCell ref="H27:I27"/>
    <mergeCell ref="H29:I29"/>
    <mergeCell ref="H30:I30"/>
    <mergeCell ref="H31:I31"/>
    <mergeCell ref="H32:I32"/>
    <mergeCell ref="H33:I33"/>
    <mergeCell ref="H34:I34"/>
    <mergeCell ref="H35:I35"/>
    <mergeCell ref="H36:I36"/>
    <mergeCell ref="H37:I37"/>
    <mergeCell ref="H38:I38"/>
    <mergeCell ref="H39:I39"/>
    <mergeCell ref="H40:I40"/>
    <mergeCell ref="H50:I50"/>
    <mergeCell ref="H52:I52"/>
    <mergeCell ref="H53:I53"/>
    <mergeCell ref="H54:I54"/>
    <mergeCell ref="H55:I55"/>
    <mergeCell ref="H56:I56"/>
    <mergeCell ref="H57:I57"/>
    <mergeCell ref="H58:I58"/>
    <mergeCell ref="H44:I44"/>
    <mergeCell ref="H45:I45"/>
    <mergeCell ref="H46:I46"/>
    <mergeCell ref="H47:I47"/>
    <mergeCell ref="H48:I48"/>
    <mergeCell ref="H49:I49"/>
    <mergeCell ref="H51:I51"/>
    <mergeCell ref="H59:I59"/>
    <mergeCell ref="H62:I62"/>
    <mergeCell ref="H67:I67"/>
    <mergeCell ref="J5:K8"/>
    <mergeCell ref="J9:K9"/>
    <mergeCell ref="J10:K10"/>
    <mergeCell ref="J11:K11"/>
    <mergeCell ref="J12:K12"/>
    <mergeCell ref="J13:K13"/>
    <mergeCell ref="J14:J16"/>
    <mergeCell ref="J17:K17"/>
    <mergeCell ref="J18:K18"/>
    <mergeCell ref="J19:J21"/>
    <mergeCell ref="J22:K22"/>
    <mergeCell ref="J23:K23"/>
    <mergeCell ref="J24:K24"/>
    <mergeCell ref="J25:K25"/>
    <mergeCell ref="J26:K26"/>
    <mergeCell ref="J27:K27"/>
    <mergeCell ref="J29:K29"/>
    <mergeCell ref="J30:K30"/>
    <mergeCell ref="J31:K31"/>
    <mergeCell ref="J58:K58"/>
    <mergeCell ref="J59:K59"/>
    <mergeCell ref="J52:K52"/>
    <mergeCell ref="J44:K44"/>
    <mergeCell ref="J45:K45"/>
    <mergeCell ref="J46:K46"/>
    <mergeCell ref="J40:K40"/>
    <mergeCell ref="J50:K50"/>
    <mergeCell ref="J32:K32"/>
    <mergeCell ref="J33:K33"/>
    <mergeCell ref="J56:K56"/>
    <mergeCell ref="J57:K57"/>
    <mergeCell ref="J34:K34"/>
    <mergeCell ref="J35:K35"/>
    <mergeCell ref="J36:K36"/>
    <mergeCell ref="J37:K37"/>
    <mergeCell ref="J38:K38"/>
    <mergeCell ref="J39:K39"/>
    <mergeCell ref="J47:K47"/>
    <mergeCell ref="J48:K48"/>
    <mergeCell ref="J49:K49"/>
    <mergeCell ref="J51:K51"/>
    <mergeCell ref="L5:M8"/>
    <mergeCell ref="L9:M9"/>
    <mergeCell ref="L10:M10"/>
    <mergeCell ref="L11:M11"/>
    <mergeCell ref="L12:M12"/>
    <mergeCell ref="L13:M13"/>
    <mergeCell ref="L14:L16"/>
    <mergeCell ref="L17:M17"/>
    <mergeCell ref="L18:M18"/>
    <mergeCell ref="L39:M39"/>
    <mergeCell ref="L19:L21"/>
    <mergeCell ref="L22:M22"/>
    <mergeCell ref="L23:M23"/>
    <mergeCell ref="L24:M24"/>
    <mergeCell ref="L25:M25"/>
    <mergeCell ref="L26:M26"/>
    <mergeCell ref="L27:M27"/>
    <mergeCell ref="L29:M29"/>
    <mergeCell ref="L30:M30"/>
    <mergeCell ref="N31:O31"/>
    <mergeCell ref="N32:O32"/>
    <mergeCell ref="N33:O33"/>
    <mergeCell ref="L52:M52"/>
    <mergeCell ref="L53:M53"/>
    <mergeCell ref="L54:M54"/>
    <mergeCell ref="L55:M55"/>
    <mergeCell ref="L44:M44"/>
    <mergeCell ref="L45:M45"/>
    <mergeCell ref="L46:M46"/>
    <mergeCell ref="L47:M47"/>
    <mergeCell ref="L51:M51"/>
    <mergeCell ref="L31:M31"/>
    <mergeCell ref="L32:M32"/>
    <mergeCell ref="L33:M33"/>
    <mergeCell ref="L34:M34"/>
    <mergeCell ref="L35:M35"/>
    <mergeCell ref="L36:M36"/>
    <mergeCell ref="L37:M37"/>
    <mergeCell ref="L40:M40"/>
    <mergeCell ref="L50:M50"/>
    <mergeCell ref="L38:M38"/>
    <mergeCell ref="N19:N21"/>
    <mergeCell ref="N22:O22"/>
    <mergeCell ref="N23:O23"/>
    <mergeCell ref="N24:O24"/>
    <mergeCell ref="N25:O25"/>
    <mergeCell ref="N26:O26"/>
    <mergeCell ref="N27:O27"/>
    <mergeCell ref="N29:O29"/>
    <mergeCell ref="N30:O30"/>
    <mergeCell ref="N5:O8"/>
    <mergeCell ref="N9:O9"/>
    <mergeCell ref="N10:O10"/>
    <mergeCell ref="N11:O11"/>
    <mergeCell ref="N12:O12"/>
    <mergeCell ref="N13:O13"/>
    <mergeCell ref="N45:O45"/>
    <mergeCell ref="N46:O46"/>
    <mergeCell ref="N47:O47"/>
    <mergeCell ref="N14:N16"/>
    <mergeCell ref="N17:O17"/>
    <mergeCell ref="N18:O18"/>
    <mergeCell ref="N34:O34"/>
    <mergeCell ref="N35:O35"/>
    <mergeCell ref="N36:O36"/>
    <mergeCell ref="N54:O54"/>
    <mergeCell ref="N55:O55"/>
    <mergeCell ref="N56:O56"/>
    <mergeCell ref="N37:O37"/>
    <mergeCell ref="N38:O38"/>
    <mergeCell ref="N39:O39"/>
    <mergeCell ref="N40:O40"/>
    <mergeCell ref="N50:O50"/>
    <mergeCell ref="N52:O52"/>
    <mergeCell ref="N44:O44"/>
    <mergeCell ref="N57:O57"/>
    <mergeCell ref="N58:O58"/>
    <mergeCell ref="N59:O59"/>
    <mergeCell ref="N62:O62"/>
    <mergeCell ref="N67:O67"/>
    <mergeCell ref="H60:I60"/>
    <mergeCell ref="J60:K60"/>
    <mergeCell ref="L60:M60"/>
    <mergeCell ref="N60:O60"/>
    <mergeCell ref="H61:I61"/>
    <mergeCell ref="J61:K61"/>
    <mergeCell ref="L61:M61"/>
    <mergeCell ref="N61:O61"/>
    <mergeCell ref="L59:M59"/>
    <mergeCell ref="L62:M62"/>
    <mergeCell ref="L67:M67"/>
    <mergeCell ref="J62:K62"/>
    <mergeCell ref="J67:K67"/>
    <mergeCell ref="L56:M56"/>
    <mergeCell ref="L57:M57"/>
    <mergeCell ref="L58:M58"/>
    <mergeCell ref="J54:K54"/>
    <mergeCell ref="J55:K55"/>
    <mergeCell ref="H42:I42"/>
    <mergeCell ref="J42:K42"/>
    <mergeCell ref="L42:M42"/>
    <mergeCell ref="L48:M48"/>
    <mergeCell ref="L49:M49"/>
    <mergeCell ref="N42:O42"/>
    <mergeCell ref="H43:I43"/>
    <mergeCell ref="J43:K43"/>
    <mergeCell ref="L43:M43"/>
    <mergeCell ref="N43:O43"/>
    <mergeCell ref="N53:O53"/>
    <mergeCell ref="J53:K53"/>
    <mergeCell ref="N48:O48"/>
    <mergeCell ref="N49:O49"/>
    <mergeCell ref="N51:O51"/>
  </mergeCells>
  <hyperlinks>
    <hyperlink ref="C59:D59" r:id="rId1" display="** Additional information on the utility adjustment process (Utility Manual) is available on the TxDOT website: http://onlinemanuals.txdot.gov/txdotmanuals/utl/introduction.htm"/>
  </hyperlinks>
  <printOptions/>
  <pageMargins left="0.25" right="0.25" top="0.75" bottom="0.75" header="0.3" footer="0.3"/>
  <pageSetup fitToHeight="0" horizontalDpi="600" verticalDpi="600" orientation="portrait" scale="85" r:id="rId4"/>
  <headerFooter alignWithMargins="0">
    <oddHeader>&amp;L&amp;"Arial,Bold"&amp;16 2013 - 2016 Call for Projects Application - Livable Centers Initiative (LCI) Projects</oddHeader>
    <oddFooter>&amp;LHouston - Galveston Area Council&amp;CPage &amp;P of &amp;N&amp;R&amp;D</oddFooter>
  </headerFooter>
  <rowBreaks count="3" manualBreakCount="3">
    <brk id="28" max="7" man="1"/>
    <brk id="51" max="7" man="1"/>
    <brk id="71" max="7"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houston</dc:creator>
  <cp:keywords/>
  <dc:description/>
  <cp:lastModifiedBy>wurdlow</cp:lastModifiedBy>
  <cp:lastPrinted>2012-05-29T20:59:09Z</cp:lastPrinted>
  <dcterms:created xsi:type="dcterms:W3CDTF">2004-09-27T21:14:55Z</dcterms:created>
  <dcterms:modified xsi:type="dcterms:W3CDTF">2012-06-12T15:40:07Z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TC012036491033</vt:lpwstr>
  </property>
</Properties>
</file>